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0\Desktop\"/>
    </mc:Choice>
  </mc:AlternateContent>
  <xr:revisionPtr revIDLastSave="0" documentId="13_ncr:1_{EC0CF5FB-E016-4870-8909-41C3E8E8E205}" xr6:coauthVersionLast="47" xr6:coauthVersionMax="47" xr10:uidLastSave="{00000000-0000-0000-0000-000000000000}"/>
  <bookViews>
    <workbookView xWindow="-28920" yWindow="-120" windowWidth="29040" windowHeight="15840" tabRatio="90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Hidden_1_Tabla_581940!$A$1:$A$2</definedName>
    <definedName name="Hidden_1_Tabla_5819674">Hidden_1_Tabla_581967!$A$1:$A$2</definedName>
    <definedName name="Hidden_1_Tabla_5819684">Hidden_1_Tabla_581968!$A$1:$A$2</definedName>
    <definedName name="Hidden_1_Tabla_5819694">Hidden_1_Tabla_581969!$A$1:$A$2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6" i="1" l="1"/>
  <c r="BD15" i="1"/>
  <c r="BD14" i="1"/>
  <c r="BD13" i="1"/>
  <c r="BD12" i="1"/>
  <c r="BD8" i="1"/>
  <c r="BD11" i="1"/>
  <c r="BD10" i="1"/>
  <c r="BD9" i="1"/>
</calcChain>
</file>

<file path=xl/sharedStrings.xml><?xml version="1.0" encoding="utf-8"?>
<sst xmlns="http://schemas.openxmlformats.org/spreadsheetml/2006/main" count="1315" uniqueCount="631">
  <si>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</si>
  <si>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</si>
  <si>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</si>
  <si>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</si>
  <si>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</si>
  <si>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</si>
  <si>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</si>
  <si>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</si>
  <si>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</si>
  <si>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</si>
  <si>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</si>
  <si>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</si>
  <si>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</si>
  <si>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</si>
  <si>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</si>
  <si>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</si>
  <si>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</si>
  <si>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</si>
  <si>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</si>
  <si>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</si>
  <si>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</si>
  <si>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</si>
  <si>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</si>
  <si>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</si>
  <si>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</si>
  <si>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</si>
  <si>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</si>
  <si>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</si>
  <si>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</si>
  <si>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</si>
  <si>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</si>
  <si>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</si>
  <si>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</si>
  <si>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</si>
  <si>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</si>
  <si>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</si>
  <si>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</si>
  <si>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</si>
  <si>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</si>
  <si>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</si>
  <si>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</si>
  <si>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</si>
  <si>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</si>
  <si>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</si>
  <si>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</si>
  <si>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</si>
  <si>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</si>
  <si>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</si>
  <si>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</si>
  <si>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</si>
  <si>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</si>
  <si>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</si>
  <si>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</si>
  <si>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</si>
  <si>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</si>
  <si>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</si>
  <si>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</si>
  <si>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</si>
  <si>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</si>
  <si>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</si>
  <si>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</si>
  <si>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</si>
  <si>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</si>
  <si>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</si>
  <si>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</si>
  <si>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</si>
  <si>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</si>
  <si>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</si>
  <si>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</si>
  <si>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</si>
  <si>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</si>
  <si>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</si>
  <si>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</si>
  <si>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</si>
  <si>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</si>
  <si>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</si>
  <si>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</si>
  <si>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</si>
  <si>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</si>
  <si>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</si>
  <si>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</si>
  <si>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</si>
  <si>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</si>
  <si>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</si>
  <si>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</si>
  <si>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</si>
  <si>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</si>
  <si>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</si>
  <si>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</si>
  <si>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</si>
  <si>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</si>
  <si>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</si>
  <si>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</si>
  <si>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</si>
  <si>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</si>
  <si>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</si>
  <si>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</si>
  <si>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</si>
  <si>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</si>
  <si>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</si>
  <si>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</si>
  <si>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</si>
  <si>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</si>
  <si>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</si>
  <si>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</si>
  <si>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</si>
  <si>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</si>
  <si>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</si>
  <si>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</si>
  <si>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</si>
  <si>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</si>
  <si>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</si>
  <si>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</si>
  <si>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</si>
  <si>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</si>
  <si>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</si>
  <si>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</si>
  <si>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</si>
  <si>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</si>
  <si>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</si>
  <si>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</si>
  <si>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</si>
  <si>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</si>
  <si>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</si>
  <si>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</si>
  <si>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</si>
  <si>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</si>
  <si>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</si>
  <si>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</si>
  <si>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</si>
  <si>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</si>
  <si>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</si>
  <si>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</si>
  <si>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</si>
  <si>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</si>
  <si>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</si>
  <si>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</si>
  <si>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</si>
  <si>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</si>
  <si>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</si>
  <si>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</si>
  <si>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</si>
  <si>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</si>
  <si>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</si>
  <si>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</si>
  <si>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</si>
  <si>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</si>
  <si>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</si>
  <si>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</si>
  <si>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</si>
  <si>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</si>
  <si>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</si>
  <si>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</si>
  <si>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</si>
  <si>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</si>
  <si>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</si>
  <si>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</si>
  <si>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</si>
  <si>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</si>
  <si>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</si>
  <si>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</si>
  <si>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</si>
  <si>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</si>
  <si>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</si>
  <si>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</si>
  <si>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</si>
  <si>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</si>
  <si>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</si>
  <si>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</si>
  <si>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</si>
  <si>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</si>
  <si>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</si>
  <si>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</si>
  <si>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</si>
  <si>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</si>
  <si>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</si>
  <si>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</si>
  <si>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</si>
  <si>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</si>
  <si>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</si>
  <si>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</si>
  <si>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</si>
  <si>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</si>
  <si>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</si>
  <si>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</si>
  <si>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</si>
  <si>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</si>
  <si>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</si>
  <si>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</si>
  <si>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</si>
  <si>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</si>
  <si>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</si>
  <si>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</si>
  <si>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</si>
  <si>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</si>
  <si>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</si>
  <si>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</si>
  <si>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</si>
  <si>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</si>
  <si>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</si>
  <si>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</si>
  <si>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</si>
  <si>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</si>
  <si>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</si>
  <si>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</si>
  <si>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</si>
  <si>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</si>
  <si>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</si>
  <si>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</si>
  <si>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</si>
  <si>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</si>
  <si>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</si>
  <si>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</si>
  <si>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</si>
  <si>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</si>
  <si>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</si>
  <si>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</si>
  <si>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</si>
  <si>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</si>
  <si>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</si>
  <si>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</si>
  <si>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</si>
  <si>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</si>
  <si>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</si>
  <si>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</si>
  <si>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</si>
  <si>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</si>
  <si>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</si>
  <si>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</si>
  <si>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</si>
  <si>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</si>
  <si>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</si>
  <si>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</si>
  <si>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</si>
  <si>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</si>
  <si>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</si>
  <si>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</si>
  <si>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</si>
  <si>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</si>
  <si>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</si>
  <si>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</si>
  <si>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</si>
  <si>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</si>
  <si>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</si>
  <si>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</si>
  <si>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</si>
  <si>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</si>
  <si>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</si>
  <si>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</si>
  <si>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</si>
  <si>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</si>
  <si>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</si>
  <si>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</si>
  <si>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</si>
  <si>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</si>
  <si>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</si>
  <si>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</si>
  <si>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</si>
  <si>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</si>
  <si>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</si>
  <si>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</si>
  <si>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</si>
  <si>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</si>
  <si>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</si>
  <si>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</si>
  <si>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</si>
  <si>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</si>
  <si>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</si>
  <si>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</si>
  <si>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</si>
  <si>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</si>
  <si>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</si>
  <si>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</si>
  <si>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</si>
  <si>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</si>
  <si>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</si>
  <si>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</si>
  <si>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</si>
  <si>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</si>
  <si>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</si>
  <si>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</si>
  <si>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</si>
  <si>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</si>
  <si>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</si>
  <si>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</si>
  <si>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</si>
  <si>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</si>
  <si>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</si>
  <si>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</si>
  <si>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</si>
  <si>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</si>
  <si>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</si>
  <si>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</si>
  <si>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</si>
  <si>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</si>
  <si>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</si>
  <si>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</si>
  <si>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</si>
  <si>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</si>
  <si>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</si>
  <si>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</si>
  <si>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</si>
  <si>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</si>
  <si>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</si>
  <si>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</si>
  <si>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</si>
  <si>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</si>
  <si>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</si>
  <si>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</si>
  <si>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</si>
  <si>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</si>
  <si>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</si>
  <si>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</si>
  <si>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</si>
  <si>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</si>
  <si>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</si>
  <si>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</si>
  <si>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</si>
  <si>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</si>
  <si>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</si>
  <si>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</si>
  <si>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</si>
  <si>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</si>
  <si>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</si>
  <si>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</si>
  <si>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</si>
  <si>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</si>
  <si>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</si>
  <si>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</si>
  <si>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</si>
  <si>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</si>
  <si>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</si>
  <si>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</si>
  <si>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</si>
  <si>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</si>
  <si>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</si>
  <si>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</si>
  <si>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</si>
  <si>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</si>
  <si>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</si>
  <si>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</si>
  <si>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</si>
  <si>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</si>
  <si>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</si>
  <si>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</si>
  <si>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</si>
  <si>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</si>
  <si>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</si>
  <si>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</si>
  <si>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</si>
  <si>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</si>
  <si>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</si>
  <si>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</si>
  <si>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</si>
  <si>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</si>
  <si>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</si>
  <si>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</si>
  <si>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</si>
  <si>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</si>
  <si>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</si>
  <si>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</si>
  <si>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DE ESTIMACIONES, COSTOS Y CONTRATOS</t>
  </si>
  <si>
    <t xml:space="preserve">
</t>
  </si>
  <si>
    <t>Fundamentado en los Articulos 24 y 25 de la Ley de Obras Públicas para el Estado y Municipios de Nuevo León</t>
  </si>
  <si>
    <t>026</t>
  </si>
  <si>
    <t>SECRETARIA DE INFRAESTRUCTURA Y DESARROLLO URBANO</t>
  </si>
  <si>
    <t>DIRECCION DE PROYECTOS Y CONSTRUCCION</t>
  </si>
  <si>
    <t>MX</t>
  </si>
  <si>
    <t>TRANSFERENCIA</t>
  </si>
  <si>
    <t>MUNICIPALES</t>
  </si>
  <si>
    <t>RECURSOS PROPIOS, EJERCICIO 2025</t>
  </si>
  <si>
    <t>En las columnas: Hipervínculo al (los) dictámenes, en su caso; Hipervínculo a los estudios de impacto urbano y ambiental, en su caso; Hipervínculo al acta de recepción física de los trabajos ejecutados u homóloga, en su caso; Hipervínculo al finiquito, contrato sin efectos concluido con anticipación o informe de resultados; Hipervinculo al comunicado de suspensión, rescisión o terminación anticipada del contrato, en su caso; se deja en blanco debido a que no se genera dicha información. En las columnas: Nombre(s) del contratista o proveedor; Primer apellido del contratista o proveedor; Segundo apellido del contratista o proveedor; en su caso se deja en blanco debido a que se trata de una empresa identificada en la columna Razón social del contratista o proveedor al cual se otorgó el acto jurídico; Domicilio en el extranjero de la empresa, contratista o proveedor. País; Domicilio en el extranjero de la empresa, contratista o proveedor. Ciudad; Domicilio en el extranjero de la empresa, contratista o proveedor. Calle; Domicilio en el extranjero de la empresa, contratista o proveedor. Número; Tipo de cambio de referencia, en su caso; se deja en blanco debido a que no aplica en el contrato. Tabla_407097 Nombre(s); Primer apellido; Segundo apellido; en su caso se deja en blanco debido a que se trata de una empresa identificada en la columna Razón social del titular al cual se otorgó el acto jurídico; Tabla_581940 Nombre(s); Primer apellido; Segundo apellido; en su caso se deja en blanco debido a que se trata de una empresa identificada en la columna Razón social del titular al cual se otorgó el acto jurídico; Tabla_581967 Nombre(s); Primer apellido; Segundo apellido; en su caso se deja en blanco debido a que se trata de una empresa identificada en la columna Razón social del titular al cual se otorgó el acto jurídico; Tabla_581968 Nombre(s); Primer apellido; Segundo apellido; en su caso se deja en blanco debido a que se trata de una empresa identificada en la columna Razón social del titular al cual se otorgó el acto jurídico; Tabla_581937 Nombre completo de la(s) persona(s) beneficiaria(s) final(es); Nombre(s) de la(s) persona(s) beneficiaria(s) final(es), Primer apellido de la(s) persona(s) beneficiaria(s) final(es), Segundo apellido de la(s) persona(s) beneficiaria(s) final(es); se deja en blanco debido a que no se genera dicha información;Tabla_581971 Convenios modificatorios; Número de convenio y/o contrato; Objeto del convenio y/o contrato modificatorio; Fecha de firma del convenio y/o contrato modificatorio; Hipervínculo al documento del convenio y/o contrato, en versión pública.en su caso; se deja en blanco debido a que no se genera dicha información; Hipervínculo al finiquito, contrato sin efectos concluido con anticipación o informe de resultados, en su caso; Hipervínculo a la factura o documento que cumpla con requisitos fiscales; se deja en blanco debido a que no se a ministrado el recurso por parte del Estado.</t>
  </si>
  <si>
    <t xml:space="preserve">MONTERREY </t>
  </si>
  <si>
    <t>039</t>
  </si>
  <si>
    <t>GUSN651210KJ8</t>
  </si>
  <si>
    <t>GUERRERO</t>
  </si>
  <si>
    <t>SEGURA</t>
  </si>
  <si>
    <t>MCO101020QE1</t>
  </si>
  <si>
    <t xml:space="preserve">SAN NICOLÁS DE LOS GARZA </t>
  </si>
  <si>
    <t xml:space="preserve">GUADALUPE </t>
  </si>
  <si>
    <t>046</t>
  </si>
  <si>
    <t>SCO010914CD9</t>
  </si>
  <si>
    <t>MONQ CONSTRUCTORES, S.A. DE C.V.</t>
  </si>
  <si>
    <t>PROCURACIÓN E IMPORTACIONES FREGMAN, S.A. DE C.V.</t>
  </si>
  <si>
    <t>GRUPO GARGOM, S. DE R.L.DE C.V.</t>
  </si>
  <si>
    <t>EDIFICACIONES ARCON, S.A. DE C.V.</t>
  </si>
  <si>
    <t>NESTOR</t>
  </si>
  <si>
    <t>SIDU-RP-05/26-IR</t>
  </si>
  <si>
    <t>SIDU-RP-02/26-IR</t>
  </si>
  <si>
    <t>SIDU-RP-03/26-IR</t>
  </si>
  <si>
    <t>SIDU-RP-04/26-IR</t>
  </si>
  <si>
    <t>REHABILITACIÓN DE SANITARIOS EN EL PALACIO MUNICIPAL Y SANITARIOS PÚBLICOS</t>
  </si>
  <si>
    <t xml:space="preserve">RECONSTRUCCIÓN DE VADO </t>
  </si>
  <si>
    <t xml:space="preserve">ADECUACIÓN VIAL EN CARRIL DE INCORPORACIÓN </t>
  </si>
  <si>
    <t xml:space="preserve">REHABILITACIÓN DE CANCHAS DE PASTO SINTÉTICO </t>
  </si>
  <si>
    <t>ARTURO</t>
  </si>
  <si>
    <t>GUTIÉRREZ</t>
  </si>
  <si>
    <t>DUARTE</t>
  </si>
  <si>
    <t xml:space="preserve">BELLINI </t>
  </si>
  <si>
    <t xml:space="preserve">  #905</t>
  </si>
  <si>
    <t>GUDA5604119P6</t>
  </si>
  <si>
    <t xml:space="preserve">DESAROLLADORA CAPSA, S.A. DE C.V. </t>
  </si>
  <si>
    <t xml:space="preserve">DESAROLLADORA 4M2, S.A. DE C.V. </t>
  </si>
  <si>
    <t>AV. RODRIGO GÓMEZ</t>
  </si>
  <si>
    <t xml:space="preserve">  #1001</t>
  </si>
  <si>
    <t>MARIA CURIE</t>
  </si>
  <si>
    <t xml:space="preserve">  #214</t>
  </si>
  <si>
    <t xml:space="preserve">4TA. AVENIDA </t>
  </si>
  <si>
    <t xml:space="preserve">  #333</t>
  </si>
  <si>
    <t>A</t>
  </si>
  <si>
    <t>CALLE BARBADILLO Y CALLE HIDALGO EN EL MUNICIPIO DE GUADALUPE, NUEVO LEÒN.</t>
  </si>
  <si>
    <t>CARRETERA JUÁREZ-APODACA ENTRE LAS CALLES CAMINO A SAN ROQUE Y ACCESO A FRACCIONAMIENTO INDUSTRIAL EN EL MUNICIPIO DE GUAALUPE, NUEVO LEÓN.</t>
  </si>
  <si>
    <t>CALLE CHILPANCINGO HACIA LA AVENIDA MORONES PRIETO DE JUAN ALVARÉZ HASTA 18 DE MARZO EN EL MUNICIPIO DE GUADALUPE, NUEVO LEÒN.</t>
  </si>
  <si>
    <t>EN LA COL. CAMINO REAL 2º SECTOR Y EN EL FRACCIONAMIENTO CERRO DE LA SILLA EN EL MUNICIPIO DE GUADALUPE, NUEVO LEÓN.</t>
  </si>
  <si>
    <t>YACARE MÉXICO, S.A. DE C.V.</t>
  </si>
  <si>
    <t>YME020723NJ4</t>
  </si>
  <si>
    <t>PIF010206FY9</t>
  </si>
  <si>
    <t>GRUPO WELDOT, S.A. DE C.V.</t>
  </si>
  <si>
    <t>GWE190425KH3</t>
  </si>
  <si>
    <t>ARTURO GUTIÉRREZ DUARTE</t>
  </si>
  <si>
    <t>GODERA, S.A. DE C.V.</t>
  </si>
  <si>
    <t>GOD2112094J1</t>
  </si>
  <si>
    <t>CONSTRUCCIONES DYNAMO, S.A. DE C.V.</t>
  </si>
  <si>
    <t>NESTOR GUERRERO SEGURA</t>
  </si>
  <si>
    <t>ISIDRO RAMÓN RAMÍREZ VERÁSTEGUI</t>
  </si>
  <si>
    <t>DESARROLLO URBANO E INMOBILIARIO DEL BOSQUE, S.A. DE C.V.</t>
  </si>
  <si>
    <t>ORGANIZACIÓN Y SERVICIO PARA LA CONSTRUCCIÓN, S.A. DE C.V.</t>
  </si>
  <si>
    <t>CDY980323MA8</t>
  </si>
  <si>
    <t>RAVI6505157N0</t>
  </si>
  <si>
    <t>DUI040318V87</t>
  </si>
  <si>
    <t>OSC961010T95</t>
  </si>
  <si>
    <t>SERVICIOS CONSTRUCTIVOS KANCAN, S. DE R.L. DE C.V.</t>
  </si>
  <si>
    <t>STRUCTOR CONSTRUCCIONES, S.A. DE C.V.</t>
  </si>
  <si>
    <t>DESARROLLADORA CAPSA, S.A. DE C.V.</t>
  </si>
  <si>
    <t>SCK181129MJ0</t>
  </si>
  <si>
    <t>DGA151108Y4</t>
  </si>
  <si>
    <t>DESARROLLADORA 4M2, S.A. DE C.V.</t>
  </si>
  <si>
    <t>INGENIERÍA Y SERVICIOS US, S.A. DE C.V.</t>
  </si>
  <si>
    <t>CONSTRUCTORA MON-TEM, S.A. DE C.V.</t>
  </si>
  <si>
    <t>EAR110329355</t>
  </si>
  <si>
    <t>EME050816GN1</t>
  </si>
  <si>
    <t>DMX220215RB1</t>
  </si>
  <si>
    <t>ISU130408TC0</t>
  </si>
  <si>
    <t>CMO050524BW8</t>
  </si>
  <si>
    <t xml:space="preserve">GUTIÉRREZ </t>
  </si>
  <si>
    <t xml:space="preserve">NESTOR </t>
  </si>
  <si>
    <t xml:space="preserve">SEGURA </t>
  </si>
  <si>
    <t>CARLOS ALBERTO</t>
  </si>
  <si>
    <t>CORDERO</t>
  </si>
  <si>
    <t>LÓPEZ</t>
  </si>
  <si>
    <t>LUIS EDUARDO</t>
  </si>
  <si>
    <t>GRACIA</t>
  </si>
  <si>
    <t>ACEVEDO</t>
  </si>
  <si>
    <t>FRANCISCO  JAVIER</t>
  </si>
  <si>
    <t>MATA</t>
  </si>
  <si>
    <t>STRICKLAND</t>
  </si>
  <si>
    <t>MASF631124EV2</t>
  </si>
  <si>
    <t>COORDINADOR</t>
  </si>
  <si>
    <t>SUPERVISOR</t>
  </si>
  <si>
    <t xml:space="preserve">ISAIAS </t>
  </si>
  <si>
    <t xml:space="preserve">GUEVARA </t>
  </si>
  <si>
    <t>IBARRA</t>
  </si>
  <si>
    <t>GUI640407EI3</t>
  </si>
  <si>
    <t>RAYGOZA</t>
  </si>
  <si>
    <t>GUTIERREZ</t>
  </si>
  <si>
    <t xml:space="preserve">YURIDIA  EVELLYN </t>
  </si>
  <si>
    <t xml:space="preserve">ANDROMEDA  YLLEN </t>
  </si>
  <si>
    <t xml:space="preserve">MARTINEZ </t>
  </si>
  <si>
    <t>ROSALES</t>
  </si>
  <si>
    <t xml:space="preserve">RODRIGUEZ </t>
  </si>
  <si>
    <t>ROCHA</t>
  </si>
  <si>
    <t>RORA7103113K2</t>
  </si>
  <si>
    <t xml:space="preserve">DIANA ESTHER </t>
  </si>
  <si>
    <t>RODRIGUEZ</t>
  </si>
  <si>
    <t>GURD990609GT3</t>
  </si>
  <si>
    <t>RAGY831216LV6</t>
  </si>
  <si>
    <t>MARA010801MN4</t>
  </si>
  <si>
    <t>1140-10</t>
  </si>
  <si>
    <t>1140-11</t>
  </si>
  <si>
    <t>1140-12</t>
  </si>
  <si>
    <t>1140-13</t>
  </si>
  <si>
    <t>1140-15</t>
  </si>
  <si>
    <t>1140-16</t>
  </si>
  <si>
    <t>1140-17</t>
  </si>
  <si>
    <t>1140-18</t>
  </si>
  <si>
    <t>1140-14</t>
  </si>
  <si>
    <t>SIDU-RP-06/26-IR</t>
  </si>
  <si>
    <t>SIDU-RP-07/26-IR</t>
  </si>
  <si>
    <t>SIDU-RP-08/26-IR</t>
  </si>
  <si>
    <t>SIDU-RP-09/26-IR</t>
  </si>
  <si>
    <t>SIDU-RP-01/26-AD</t>
  </si>
  <si>
    <t>CONSTRUCCION DE TECHUMBRE Y RECONSTRUCCIÓN DE GRANDAS  PARQUE DE BEISBOL</t>
  </si>
  <si>
    <t xml:space="preserve">CLIMATIZACION DE GIMNASIO CEDEREG </t>
  </si>
  <si>
    <t xml:space="preserve">1) CONSTRUCCION DE LÍNEA PARA INTRODUCCIÓN DE AGUA POTABLE 2) CONSTRUCCIÓN DE BANQUETAS, RAMPAS , BOLARDOS, Y OBRAS MENORES </t>
  </si>
  <si>
    <t>REPARACIÓN DE SISTEMA DE FILTRACIÓN EN EL ÁREA DE ALBERCA</t>
  </si>
  <si>
    <t xml:space="preserve">MARSAT CONSTRUCCIONES, S.A. DE C.V. </t>
  </si>
  <si>
    <t>ISIDRO RAMON</t>
  </si>
  <si>
    <t>RAMIREZ</t>
  </si>
  <si>
    <t>VERASTEGUI</t>
  </si>
  <si>
    <t xml:space="preserve">1)REHABILITACIÓN DE GRADAS DE GIMNASIO. 2) ADECUACIÓN DE ÁREAS PARA INSTALACIÓN  DE BANCAS Y BOTES PARA BASURA </t>
  </si>
  <si>
    <t xml:space="preserve">AQUA JAKER, S.A. DE C.V. </t>
  </si>
  <si>
    <t>EMILIANO ZAPATA</t>
  </si>
  <si>
    <t xml:space="preserve">  #301</t>
  </si>
  <si>
    <t>CADEREYTA JIMÉNEZ</t>
  </si>
  <si>
    <t>009</t>
  </si>
  <si>
    <t xml:space="preserve">VILLA GRANADA </t>
  </si>
  <si>
    <t xml:space="preserve">  #336</t>
  </si>
  <si>
    <t>ARTURO B. DE LA GARZA</t>
  </si>
  <si>
    <t xml:space="preserve">  #402</t>
  </si>
  <si>
    <t>FÉLIX GONZÁLEZ SALINAS</t>
  </si>
  <si>
    <t xml:space="preserve">  #1277</t>
  </si>
  <si>
    <t xml:space="preserve">GARCIA </t>
  </si>
  <si>
    <t>018</t>
  </si>
  <si>
    <t>GARCIA</t>
  </si>
  <si>
    <t xml:space="preserve">ELECTO CONSTRUCTORA SAGA, S.A. DE C.V. </t>
  </si>
  <si>
    <t>ECS0911198D7</t>
  </si>
  <si>
    <t>MCO150413RW8</t>
  </si>
  <si>
    <t>AJA041213RG6</t>
  </si>
  <si>
    <t>PARQUE DE BEISBOL UBICADO EN LA AV. MORONES PRIETO Y LA AV. AZTECA EN COL. AZTECA EN EL MUNICIPIO DE GUADALUPE, NUEVO LEÓN.</t>
  </si>
  <si>
    <t>AV. SERAFIN PEÑA ENTRE LAS CALLES CORREGIDORAS Y 18 DE MARZO EN LA COL. GUDALUPE VICTORIA EN EL MUNICIPIO DE GUADALUPE NUEVO LEON</t>
  </si>
  <si>
    <t>1) CALLE CASCADAS EN LA COL. RINCON DE LA SIERRA.2) DIVERSAS ÀREAS EN EL MUNICIPIO DE GUADALUPE, NUEVO LEÓN.</t>
  </si>
  <si>
    <t>1) CALLE JUAN ZUAZUA Nº888 ORIENTE EN LA COL. POLANCO 2) DIVERSAS UBICACIONES EN EL MUNICIPIO DE GUADALUPE NUEVO LEÓN.</t>
  </si>
  <si>
    <t>EN EL ÀREA DE ALBERCA EN LA UNIDAD DEPOERIVA EN LA COL. CAÑADA BLANCA EN EL MUNICIPIO DE GUADALUPE NUEVO LEÓN.</t>
  </si>
  <si>
    <t>EARTHMOVING DE MÉXICO, S.A. DE C.V.</t>
  </si>
  <si>
    <t>GRUPO GARGOM, S. DE R.L. DE C.V.</t>
  </si>
  <si>
    <t>CONSTRUCCIONES Y PROYECTOS HANDE, S.A. DE C.V.</t>
  </si>
  <si>
    <t>CPH1102116W7</t>
  </si>
  <si>
    <t>ELECTRO CONSTRUCTORA SAGA, S.A. DE C.V.</t>
  </si>
  <si>
    <t>CONSTRUCCIONES Y MAQUINARIA NARVAEZ, S.A. DE C.V.</t>
  </si>
  <si>
    <t>CMN090717QY2</t>
  </si>
  <si>
    <t>LJ EXPERTOS EN INDUSTRIA Y CONSTRUCCIÓN, S.A. DE C.V.</t>
  </si>
  <si>
    <t>LEI191107E87</t>
  </si>
  <si>
    <t>MARSAT CONSTRUCCIONES, S.A. DE C.V.</t>
  </si>
  <si>
    <t>CONSTRUCTORA SOLÍS PÉREZ, S.A. DE C.V.</t>
  </si>
  <si>
    <t>CSP980213IW9</t>
  </si>
  <si>
    <t>SAGO CONSTRUCCIONES Y URBANIZACIONES, S.A. DE C.V.</t>
  </si>
  <si>
    <t>SCU0402199U7</t>
  </si>
  <si>
    <t>AQUA JAKER, S.A. DE C.V.</t>
  </si>
  <si>
    <t>ELIUD JOSUE</t>
  </si>
  <si>
    <t>SÁENZ</t>
  </si>
  <si>
    <t>GARZA</t>
  </si>
  <si>
    <t>JOSÉ CARLOS</t>
  </si>
  <si>
    <t>GONZÁLEZ</t>
  </si>
  <si>
    <t>ISABEL CAROLINA</t>
  </si>
  <si>
    <t>HERNÀNDEZ</t>
  </si>
  <si>
    <t>SALINAS</t>
  </si>
  <si>
    <t>https://nuevatransparencia.guadalupe.gob.mx/cms/documentosTransparenciaLinks/305/108/anexo_6788_1.-%20Suficiencia%20presupuestal%20SIDU-RP-02-26-IR.pdf</t>
  </si>
  <si>
    <t>https://nuevatransparencia.guadalupe.gob.mx/cms/documentosTransparenciaLinks/305/108/anexo_6789_2.-%20Invitacion%20a%20contratistas%20SIDU-RP-02-26-IR.pdf</t>
  </si>
  <si>
    <t>https://nuevatransparencia.guadalupe.gob.mx/cms/documentosTransparenciaLinks/305/108/anexo_6791_4.-%20Junta%20de%20aclaraciones%20SIDU-RP-02-26-IR.pdf</t>
  </si>
  <si>
    <t>https://nuevatransparencia.guadalupe.gob.mx/cms/documentosTransparenciaLinks/305/108/anexo_6792_5.-%20Acta%20de%20propuesta%20tecnica%20SIDU-RP-02-26-IR.pdf</t>
  </si>
  <si>
    <t>https://nuevatransparencia.guadalupe.gob.mx/cms/documentosTransparenciaLinks/305/108/anexo_6793_6.-%20Acta%20de%20propuesta%20economica%20SIDU-RP-02-26-IR.pdf</t>
  </si>
  <si>
    <t>https://nuevatransparencia.guadalupe.gob.mx/cms/documentosTransparenciaLinks/305/108/anexo_6796_9.-%20Acta%20de%20fallo%20SIDU-RP-02-26-IR.pdf</t>
  </si>
  <si>
    <t>https://nuevatransparencia.guadalupe.gob.mx/cms/documentosTransparenciaLinks/305/108/anexo_6797_10.-%20Contrato%20SIDU-RP-02-26-IR.pdf</t>
  </si>
  <si>
    <t>https://nuevatransparencia.guadalupe.gob.mx/cms/documentosTransparenciaLinks/305/108/anexo_6799_12.-%20Reporte%20de%20Avance%20Fisico.pdf</t>
  </si>
  <si>
    <t>https://nuevatransparencia.guadalupe.gob.mx/cms/documentosTransparenciaLinks/305/108/anexo_6798_11.-%20Reporte%20de%20Avance%20Financiero.pdf</t>
  </si>
  <si>
    <t>https://nuevatransparencia.guadalupe.gob.mx/cms/documentosTransparenciaLinks/305/108/anexo_6800_1.-%20Suficiencia%20presupuestal%20SIDU-RP-03-26-IR.pdf</t>
  </si>
  <si>
    <t>https://nuevatransparencia.guadalupe.gob.mx/cms/documentosTransparenciaLinks/305/108/anexo_6801_2.-%20Invitacion%20a%20contratistas%20SIDU-RP-03-26-IR.pdf</t>
  </si>
  <si>
    <t>https://nuevatransparencia.guadalupe.gob.mx/cms/documentosTransparenciaLinks/305/108/anexo_6803_4.-%20Junta%20de%20aclaraciones%20SIDU-RP-03-26-IR.pdf</t>
  </si>
  <si>
    <t>https://nuevatransparencia.guadalupe.gob.mx/cms/documentosTransparenciaLinks/305/108/anexo_6804_5.-%20Acta%20de%20propuesta%20tecnica%20SIDU-RP-03-26-IR.pdf</t>
  </si>
  <si>
    <t>https://nuevatransparencia.guadalupe.gob.mx/cms/documentosTransparenciaLinks/305/108/anexo_6805_6.-%20Acta%20de%20propuesta%20economica%20SIDU-RP-03-26-IR.pdf</t>
  </si>
  <si>
    <t>https://nuevatransparencia.guadalupe.gob.mx/cms/documentosTransparenciaLinks/305/108/anexo_6808_9.-%20Acta%20de%20fallo%20SIDU-RP-03-26-IR.pdf</t>
  </si>
  <si>
    <t>https://nuevatransparencia.guadalupe.gob.mx/cms/documentosTransparenciaLinks/305/108/anexo_6809_10.-%20Contrato%20SIDU-RP-03-26-IR.pdf</t>
  </si>
  <si>
    <t>https://nuevatransparencia.guadalupe.gob.mx/cms/documentosTransparenciaLinks/305/108/anexo_6811_12.-%20Reporte%20de%20Avance%20Fisico.pdf</t>
  </si>
  <si>
    <t>https://nuevatransparencia.guadalupe.gob.mx/cms/documentosTransparenciaLinks/305/108/anexo_6810_11.-%20Reporte%20de%20Avance%20Financiero.pdf</t>
  </si>
  <si>
    <t>https://nuevatransparencia.guadalupe.gob.mx/cms/documentosTransparenciaLinks/305/108/anexo_6812_1.-%20Suficiencia%20presupuestal%20SIDU-RP-04-26-IR.pdf</t>
  </si>
  <si>
    <t>https://nuevatransparencia.guadalupe.gob.mx/cms/documentosTransparenciaLinks/305/108/anexo_6813_2.-%20Invitacion%20a%20contratistas%20SIDU-RP-04-26-IR.pdf</t>
  </si>
  <si>
    <t>https://nuevatransparencia.guadalupe.gob.mx/cms/documentosTransparenciaLinks/305/108/anexo_6815_4.-%20Junta%20de%20aclaracionesSIDU-RP-04-26-IR.pdf</t>
  </si>
  <si>
    <t>https://nuevatransparencia.guadalupe.gob.mx/cms/documentosTransparenciaLinks/305/108/anexo_6816_5.-%20Acta%20de%20propuesta%20economica%20SIDU-RP-04-26-IR.pdf</t>
  </si>
  <si>
    <t>https://nuevatransparencia.guadalupe.gob.mx/cms/documentosTransparenciaLinks/305/108/anexo_6817_6.-%20Acta%20de%20propuesta%20tecnica%20SIDU-RP-04-26-IR.pdf</t>
  </si>
  <si>
    <t>https://nuevatransparencia.guadalupe.gob.mx/cms/documentosTransparenciaLinks/305/108/anexo_6820_9.-%20Acta%20de%20fallo%20SIDU-RP-04-26-IR.pdf</t>
  </si>
  <si>
    <t>https://nuevatransparencia.guadalupe.gob.mx/cms/documentosTransparenciaLinks/305/108/anexo_6821_10.-%20Contrato%20SIDU-RP-04-26-IR.pdf</t>
  </si>
  <si>
    <t>https://nuevatransparencia.guadalupe.gob.mx/cms/documentosTransparenciaLinks/305/108/anexo_6823_12.-%20Reporte%20de%20Avance%20Fisico.pdf</t>
  </si>
  <si>
    <t>https://nuevatransparencia.guadalupe.gob.mx/cms/documentosTransparenciaLinks/305/108/anexo_6822_11.-%20Reporte%20de%20Avance%20Financiero.pdf</t>
  </si>
  <si>
    <t>https://nuevatransparencia.guadalupe.gob.mx/cms/documentosTransparenciaLinks/305/108/anexo_6824_1.-%20Suficiencia%20presupuestal%20SIDU-RP-05-26-IR.pdf</t>
  </si>
  <si>
    <t>https://nuevatransparencia.guadalupe.gob.mx/cms/documentosTransparenciaLinks/305/108/anexo_6825_2.-%20Invitacion%20a%20contratistas%20SIDU-RP-05-26-IR.pdf</t>
  </si>
  <si>
    <t>https://nuevatransparencia.guadalupe.gob.mx/cms/documentosTransparenciaLinks/305/108/anexo_6827_4.-%20Junta%20de%20aclaraciones%20SIDU-RP-05-26-IR.pdf</t>
  </si>
  <si>
    <t>https://nuevatransparencia.guadalupe.gob.mx/cms/documentosTransparenciaLinks/305/108/anexo_6828_5.-%20Acta%20de%20propuesta%20tecnica%20SIDU-RP-05-26-IR.pdf</t>
  </si>
  <si>
    <t>https://nuevatransparencia.guadalupe.gob.mx/cms/documentosTransparenciaLinks/305/108/anexo_6829_6.-%20Acta%20de%20propuesta%20economica%20SIDU-RP-05-26-IR.pdf</t>
  </si>
  <si>
    <t>https://nuevatransparencia.guadalupe.gob.mx/cms/documentosTransparenciaLinks/305/108/anexo_6832_9.-%20Acta%20de%20fallo%20SIDU-RP-05-26-IR.pdf</t>
  </si>
  <si>
    <t>https://nuevatransparencia.guadalupe.gob.mx/cms/documentosTransparenciaLinks/305/108/anexo_6833_10.-%20Contrato%20SIDU-RP-05-26-IR.pdf</t>
  </si>
  <si>
    <t>https://nuevatransparencia.guadalupe.gob.mx/cms/documentosTransparenciaLinks/305/108/anexo_6835_12.-%20Reporte%20de%20Avance%20Fisico.pdf</t>
  </si>
  <si>
    <t>https://nuevatransparencia.guadalupe.gob.mx/cms/documentosTransparenciaLinks/305/108/anexo_6834_11.-%20Reporte%20de%20Avance%20Financiero.pdf</t>
  </si>
  <si>
    <t>https://nuevatransparencia.guadalupe.gob.mx/cms/documentosTransparenciaLinks/305/108/anexo_6836_1.-%20Suficiencia%20presupuestal%20SIDU-R-00-26-IR.pdf</t>
  </si>
  <si>
    <t>https://nuevatransparencia.guadalupe.gob.mx/cms/documentosTransparenciaLinks/305/108/anexo_6837_2.-%20Invitacion%20a%20contratistas%20SIDU-RP-06-26-IR.pdf</t>
  </si>
  <si>
    <t>https://nuevatransparencia.guadalupe.gob.mx/cms/documentosTransparenciaLinks/305/108/anexo_6839_4.-%20Junta%20de%20aclaracionesSIDU-RP-06-26-IR.pdf</t>
  </si>
  <si>
    <t>https://nuevatransparencia.guadalupe.gob.mx/cms/documentosTransparenciaLinks/305/108/anexo_6840_5.-%20Acta%20de%20propuesta%20tecnica%20SIDU-RP-06-26-IR.pdf</t>
  </si>
  <si>
    <t>https://nuevatransparencia.guadalupe.gob.mx/cms/documentosTransparenciaLinks/305/108/anexo_6841_6.-%20Acta%20de%20propuesta%20economica%20SIDU-RP-06-26-IR.pdf</t>
  </si>
  <si>
    <t>https://nuevatransparencia.guadalupe.gob.mx/cms/documentosTransparenciaLinks/305/108/anexo_6845_10.-%20Contrato%20SIDU-RP-06-26-IR.pdf</t>
  </si>
  <si>
    <t>https://nuevatransparencia.guadalupe.gob.mx/cms/documentosTransparenciaLinks/305/108/anexo_6847_12.-%20Reporte%20de%20Avance%20Fisico.pdf</t>
  </si>
  <si>
    <t>https://nuevatransparencia.guadalupe.gob.mx/cms/documentosTransparenciaLinks/305/108/anexo_6846_11.-%20Reporte%20de%20Avance%20Financiero.pdf</t>
  </si>
  <si>
    <t>https://nuevatransparencia.guadalupe.gob.mx/cms/documentosTransparenciaLinks/305/108/anexo_6848_1.-%20Suficiencia%20presupuestal%20SIDU-RP-07-26-IR.pdf</t>
  </si>
  <si>
    <t>https://nuevatransparencia.guadalupe.gob.mx/cms/documentosTransparenciaLinks/305/108/anexo_6849_2.-%20Invitacion%20a%20contratistas%20SIDU-RP-07-26-IR.pdf</t>
  </si>
  <si>
    <t>https://nuevatransparencia.guadalupe.gob.mx/cms/documentosTransparenciaLinks/305/108/anexo_6851_4.-%20Junta%20de%20aclaraciones%20SIDU-RP-07-26-IR.pdf</t>
  </si>
  <si>
    <t>https://nuevatransparencia.guadalupe.gob.mx/cms/documentosTransparenciaLinks/305/108/anexo_6852_5.-%20Acta%20de%20propuesta%20tecnica%20SIDU-RP-07-26-IR.pdf</t>
  </si>
  <si>
    <t>https://nuevatransparencia.guadalupe.gob.mx/cms/documentosTransparenciaLinks/305/108/anexo_6853_6.-%20Acta%20de%20propuesta%20economica%20SIDU-RP-07-26-IR.pdf</t>
  </si>
  <si>
    <t>https://nuevatransparencia.guadalupe.gob.mx/cms/documentosTransparenciaLinks/305/108/anexo_6856_9.-%20Acta%20de%20fallo%20SIDU-RP-07-26-IR.pdf</t>
  </si>
  <si>
    <t>https://nuevatransparencia.guadalupe.gob.mx/cms/documentosTransparenciaLinks/305/108/anexo_6857_10.-%20Contrato%20SIDU-RP-07-26-IR.pdf</t>
  </si>
  <si>
    <t>https://nuevatransparencia.guadalupe.gob.mx/cms/documentosTransparenciaLinks/305/108/anexo_6859_12.-%20Reporte%20de%20Avance%20Fisico.pdf</t>
  </si>
  <si>
    <t>https://nuevatransparencia.guadalupe.gob.mx/cms/documentosTransparenciaLinks/305/108/anexo_6858_11.-%20Reporte%20de%20Avance%20Financiero.pdf</t>
  </si>
  <si>
    <t>https://nuevatransparencia.guadalupe.gob.mx/cms/documentosTransparenciaLinks/305/108/anexo_6860_1.-%20Suficiencia%20presupuestal%20SIDU-RP-08-26-IR.pdf</t>
  </si>
  <si>
    <t>https://nuevatransparencia.guadalupe.gob.mx/cms/documentosTransparenciaLinks/305/108/anexo_6861_2.-%20Invitacion%20a%20contratistas%20SIDU-RP-08-26-IR.pdf</t>
  </si>
  <si>
    <t>https://nuevatransparencia.guadalupe.gob.mx/cms/documentosTransparenciaLinks/305/108/anexo_6863_4.-%20Junta%20de%20aclaracionesSIDU-RP-08-26-IR.pdf</t>
  </si>
  <si>
    <t>https://nuevatransparencia.guadalupe.gob.mx/cms/documentosTransparenciaLinks/305/108/anexo_6864_5.-%20Acta%20de%20propuesta%20tecnica%20SIDU-RP-08-26-IR.pdf</t>
  </si>
  <si>
    <t>https://nuevatransparencia.guadalupe.gob.mx/cms/documentosTransparenciaLinks/305/108/anexo_6865_6.-%20Acta%20de%20propuesta%20economica%20SIDU-RP-08-26-IR.pdf</t>
  </si>
  <si>
    <t>https://nuevatransparencia.guadalupe.gob.mx/cms/documentosTransparenciaLinks/305/108/anexo_6868_9.-%20Acta%20de%20fallo%20SIDU-RP-08-26-IR.pdf</t>
  </si>
  <si>
    <t>https://nuevatransparencia.guadalupe.gob.mx/cms/documentosTransparenciaLinks/305/108/anexo_6869_10.-%20Contrato%20SIDU-RP-08-26-IR.pdf</t>
  </si>
  <si>
    <t>https://nuevatransparencia.guadalupe.gob.mx/cms/documentosTransparenciaLinks/305/108/anexo_6871_12.-%20Reporte%20de%20Avance%20Fisico.pdf</t>
  </si>
  <si>
    <t>https://nuevatransparencia.guadalupe.gob.mx/cms/documentosTransparenciaLinks/305/108/anexo_6870_11.-%20Reporte%20de%20Avance%20Financiero.pdf</t>
  </si>
  <si>
    <t>https://nuevatransparencia.guadalupe.gob.mx/cms/documentosTransparenciaLinks/305/108/anexo_6872_1.-%20Suficiencia%20presupuestal%20SIDU-RP-09-26-IR.pdf</t>
  </si>
  <si>
    <t>https://nuevatransparencia.guadalupe.gob.mx/cms/documentosTransparenciaLinks/305/108/anexo_6873_2.-%20Invitacion%20a%20contratistas%20SIDU-RP-09-26-IR.pdf</t>
  </si>
  <si>
    <t>https://nuevatransparencia.guadalupe.gob.mx/cms/documentosTransparenciaLinks/305/108/anexo_6875_4.-%20Junta%20de%20aclaracionesSIDU-RP-09-26-IR.pdf</t>
  </si>
  <si>
    <t>https://nuevatransparencia.guadalupe.gob.mx/cms/documentosTransparenciaLinks/305/108/anexo_6876_5.-%20Acta%20de%20propuesta%20tecnica%20SIDU-RP-09-26-IR.pdf</t>
  </si>
  <si>
    <t>https://nuevatransparencia.guadalupe.gob.mx/cms/documentosTransparenciaLinks/305/108/anexo_6877_6.-%20Acta%20de%20propuesta%20economica%20SIDU-RP-09-26-IR.pdf</t>
  </si>
  <si>
    <t>https://nuevatransparencia.guadalupe.gob.mx/cms/documentosTransparenciaLinks/305/108/anexo_6880_9.-%20Acta%20de%20fallo%20SIDU-RP-09-26-IR.pdf</t>
  </si>
  <si>
    <t>https://nuevatransparencia.guadalupe.gob.mx/cms/documentosTransparenciaLinks/305/108/anexo_6881_10.-%20Contrato%20SIDU-RP-09-26-IR.pdf</t>
  </si>
  <si>
    <t>https://nuevatransparencia.guadalupe.gob.mx/cms/documentosTransparenciaLinks/305/108/anexo_6883_12.-%20Reporte%20de%20Avance%20Fisico.pdf</t>
  </si>
  <si>
    <t>https://nuevatransparencia.guadalupe.gob.mx/cms/documentosTransparenciaLinks/305/108/anexo_6882_11.-%20Reporte%20de%20Avance%20Financiero.pdf</t>
  </si>
  <si>
    <t>https://nuevatransparencia.guadalupe.gob.mx/cms/documentosTransparenciaLinks/305/108/anexo_6884_1.-%20Suficiencia%20Presupuestal.pdf</t>
  </si>
  <si>
    <t>https://nuevatransparencia.guadalupe.gob.mx/cms/documentosTransparenciaLinks/305/108/anexo_6890_2.-%20Solicitud%20a%20contratistas.pdf</t>
  </si>
  <si>
    <t>https://nuevatransparencia.guadalupe.gob.mx/cms/documentosTransparenciaLinks/305/108/anexo_6885_3.-%20Contrato%20SIDU-RP-01-26-AD.pdf</t>
  </si>
  <si>
    <t>https://nuevatransparencia.guadalupe.gob.mx/cms/documentosTransparenciaLinks/305/108/anexo_6887_5.-%20Reporte%20de%20Avance%20Fisico.pdf</t>
  </si>
  <si>
    <t>https://nuevatransparencia.guadalupe.gob.mx/cms/documentosTransparenciaLinks/305/108/anexo_6886_4.-%20Reporte%20de%20Avance%20Financiero.pdf</t>
  </si>
  <si>
    <t>https://nuevatransparencia.guadalupe.gob.mx/cms/documentosTransparenciaLinks/305/108/anexo_10778_6.-%20Estimacion%20No.%2001%20normal%20SIDU-RP-01-26-AD.pdf</t>
  </si>
  <si>
    <t>https://nuevatransparencia.guadalupe.gob.mx/cms/documentosTransparenciaLinks/305/108/anexo_10779_13.-%20Factura%20Anticipo%20SIDU-RP-02-26-IR.pdf</t>
  </si>
  <si>
    <t>https://nuevatransparencia.guadalupe.gob.mx/cms/documentosTransparenciaLinks/305/108/anexo_10780_13.-%20Factura%20Anticipo%20SIDU-RP-03-26-IR.pdf</t>
  </si>
  <si>
    <t>https://nuevatransparencia.guadalupe.gob.mx/cms/documentosTransparenciaLinks/305/108/anexo_10781_13.-%20Factura%20Anticipo%20SIDU-RP-04-26-IR.pdf</t>
  </si>
  <si>
    <t>https://nuevatransparencia.guadalupe.gob.mx/cms/documentosTransparenciaLinks/305/108/anexo_10782_13.-%20Factura%20Anticipo%20SIDU-RP-05-26-IR.pdf</t>
  </si>
  <si>
    <t>https://nuevatransparencia.guadalupe.gob.mx/cms/documentosTransparenciaLinks/305/108/anexo_10783_13.-%20Factura%20Anticipo%20SIDU-RP-06-26-IR.pdf</t>
  </si>
  <si>
    <t>https://nuevatransparencia.guadalupe.gob.mx/cms/documentosTransparenciaLinks/305/108/anexo_10784_13.-%20Factura%20Anticipo%20SIDU-RP-07-26-IR.pdf</t>
  </si>
  <si>
    <t>https://nuevatransparencia.guadalupe.gob.mx/cms/documentosTransparenciaLinks/305/108/anexo_10785_13.-%20Factura%20Anticipo%20SIDU-RP-08-26-IR.pdf</t>
  </si>
  <si>
    <t>https://nuevatransparencia.guadalupe.gob.mx/cms/documentosTransparenciaLinks/305/108/anexo_10786_13.-%20Factura%20Anticipo%20SIDU-RP-09-26-IR.pdf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</si>
</sst>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0" xfId="1" applyAlignment="1">
      <alignment horizontal="left" vertical="center"/>
    </xf>
    <xf numFmtId="0" fontId="5" fillId="0" borderId="0" xfId="2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5" borderId="0" xfId="0" applyFill="1"/>
  </cellXfs>
  <cellStyles count="3">
    <cellStyle name="Hipervínculo" xfId="2" builtinId="8"/>
    <cellStyle name="Normal" xfId="0" builtinId="0"/>
    <cellStyle name="Normal 2" xfId="1" xr:uid="{9351FB8D-6131-4D61-B0A8-4FE9352C53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uevatransparencia.guadalupe.gob.mx/cms/documentosTransparenciaLinks/305/108/anexo_6823_12.-%20Reporte%20de%20Avance%20Fisico.pdf" TargetMode="External"/><Relationship Id="rId21" Type="http://schemas.openxmlformats.org/officeDocument/2006/relationships/hyperlink" Target="https://nuevatransparencia.guadalupe.gob.mx/cms/documentosTransparenciaLinks/305/108/anexo_6815_4.-%20Junta%20de%20aclaracionesSIDU-RP-04-26-IR.pdf" TargetMode="External"/><Relationship Id="rId42" Type="http://schemas.openxmlformats.org/officeDocument/2006/relationships/hyperlink" Target="https://nuevatransparencia.guadalupe.gob.mx/cms/documentosTransparenciaLinks/305/108/anexo_6841_6.-%20Acta%20de%20propuesta%20economica%20SIDU-RP-06-26-IR.pdf" TargetMode="External"/><Relationship Id="rId47" Type="http://schemas.openxmlformats.org/officeDocument/2006/relationships/hyperlink" Target="https://nuevatransparencia.guadalupe.gob.mx/cms/documentosTransparenciaLinks/305/108/anexo_6849_2.-%20Invitacion%20a%20contratistas%20SIDU-RP-07-26-IR.pdf" TargetMode="External"/><Relationship Id="rId63" Type="http://schemas.openxmlformats.org/officeDocument/2006/relationships/hyperlink" Target="https://nuevatransparencia.guadalupe.gob.mx/cms/documentosTransparenciaLinks/305/108/anexo_6870_11.-%20Reporte%20de%20Avance%20Financiero.pdf" TargetMode="External"/><Relationship Id="rId68" Type="http://schemas.openxmlformats.org/officeDocument/2006/relationships/hyperlink" Target="https://nuevatransparencia.guadalupe.gob.mx/cms/documentosTransparenciaLinks/305/108/anexo_6877_6.-%20Acta%20de%20propuesta%20economica%20SIDU-RP-09-26-IR.pdf" TargetMode="External"/><Relationship Id="rId84" Type="http://schemas.openxmlformats.org/officeDocument/2006/relationships/hyperlink" Target="https://nuevatransparencia.guadalupe.gob.mx/cms/documentosTransparenciaLinks/305/108/anexo_10784_13.-%20Factura%20Anticipo%20SIDU-RP-07-26-IR.pdf" TargetMode="External"/><Relationship Id="rId16" Type="http://schemas.openxmlformats.org/officeDocument/2006/relationships/hyperlink" Target="https://nuevatransparencia.guadalupe.gob.mx/cms/documentosTransparenciaLinks/305/108/anexo_6809_10.-%20Contrato%20SIDU-RP-03-26-IR.pdf" TargetMode="External"/><Relationship Id="rId11" Type="http://schemas.openxmlformats.org/officeDocument/2006/relationships/hyperlink" Target="https://nuevatransparencia.guadalupe.gob.mx/cms/documentosTransparenciaLinks/305/108/anexo_6801_2.-%20Invitacion%20a%20contratistas%20SIDU-RP-03-26-IR.pdf" TargetMode="External"/><Relationship Id="rId32" Type="http://schemas.openxmlformats.org/officeDocument/2006/relationships/hyperlink" Target="https://nuevatransparencia.guadalupe.gob.mx/cms/documentosTransparenciaLinks/305/108/anexo_6829_6.-%20Acta%20de%20propuesta%20economica%20SIDU-RP-05-26-IR.pdf" TargetMode="External"/><Relationship Id="rId37" Type="http://schemas.openxmlformats.org/officeDocument/2006/relationships/hyperlink" Target="https://nuevatransparencia.guadalupe.gob.mx/cms/documentosTransparenciaLinks/305/108/anexo_6836_1.-%20Suficiencia%20presupuestal%20SIDU-R-00-26-IR.pdf" TargetMode="External"/><Relationship Id="rId53" Type="http://schemas.openxmlformats.org/officeDocument/2006/relationships/hyperlink" Target="https://nuevatransparencia.guadalupe.gob.mx/cms/documentosTransparenciaLinks/305/108/anexo_6859_12.-%20Reporte%20de%20Avance%20Fisico.pdf" TargetMode="External"/><Relationship Id="rId58" Type="http://schemas.openxmlformats.org/officeDocument/2006/relationships/hyperlink" Target="https://nuevatransparencia.guadalupe.gob.mx/cms/documentosTransparenciaLinks/305/108/anexo_6864_5.-%20Acta%20de%20propuesta%20tecnica%20SIDU-RP-08-26-IR.pdf" TargetMode="External"/><Relationship Id="rId74" Type="http://schemas.openxmlformats.org/officeDocument/2006/relationships/hyperlink" Target="https://nuevatransparencia.guadalupe.gob.mx/cms/documentosTransparenciaLinks/305/108/anexo_6890_2.-%20Solicitud%20a%20contratistas.pdf" TargetMode="External"/><Relationship Id="rId79" Type="http://schemas.openxmlformats.org/officeDocument/2006/relationships/hyperlink" Target="https://nuevatransparencia.guadalupe.gob.mx/cms/documentosTransparenciaLinks/305/108/anexo_10779_13.-%20Factura%20Anticipo%20SIDU-RP-02-26-IR.pdf" TargetMode="External"/><Relationship Id="rId5" Type="http://schemas.openxmlformats.org/officeDocument/2006/relationships/hyperlink" Target="https://nuevatransparencia.guadalupe.gob.mx/cms/documentosTransparenciaLinks/305/108/anexo_6793_6.-%20Acta%20de%20propuesta%20economica%20SIDU-RP-02-26-IR.pdf" TargetMode="External"/><Relationship Id="rId19" Type="http://schemas.openxmlformats.org/officeDocument/2006/relationships/hyperlink" Target="https://nuevatransparencia.guadalupe.gob.mx/cms/documentosTransparenciaLinks/305/108/anexo_6812_1.-%20Suficiencia%20presupuestal%20SIDU-RP-04-26-IR.pdf" TargetMode="External"/><Relationship Id="rId14" Type="http://schemas.openxmlformats.org/officeDocument/2006/relationships/hyperlink" Target="https://nuevatransparencia.guadalupe.gob.mx/cms/documentosTransparenciaLinks/305/108/anexo_6805_6.-%20Acta%20de%20propuesta%20economica%20SIDU-RP-03-26-IR.pdf" TargetMode="External"/><Relationship Id="rId22" Type="http://schemas.openxmlformats.org/officeDocument/2006/relationships/hyperlink" Target="https://nuevatransparencia.guadalupe.gob.mx/cms/documentosTransparenciaLinks/305/108/anexo_6816_5.-%20Acta%20de%20propuesta%20economica%20SIDU-RP-04-26-IR.pdf" TargetMode="External"/><Relationship Id="rId27" Type="http://schemas.openxmlformats.org/officeDocument/2006/relationships/hyperlink" Target="https://nuevatransparencia.guadalupe.gob.mx/cms/documentosTransparenciaLinks/305/108/anexo_6822_11.-%20Reporte%20de%20Avance%20Financiero.pdf" TargetMode="External"/><Relationship Id="rId30" Type="http://schemas.openxmlformats.org/officeDocument/2006/relationships/hyperlink" Target="https://nuevatransparencia.guadalupe.gob.mx/cms/documentosTransparenciaLinks/305/108/anexo_6827_4.-%20Junta%20de%20aclaraciones%20SIDU-RP-05-26-IR.pdf" TargetMode="External"/><Relationship Id="rId35" Type="http://schemas.openxmlformats.org/officeDocument/2006/relationships/hyperlink" Target="https://nuevatransparencia.guadalupe.gob.mx/cms/documentosTransparenciaLinks/305/108/anexo_6835_12.-%20Reporte%20de%20Avance%20Fisico.pdf" TargetMode="External"/><Relationship Id="rId43" Type="http://schemas.openxmlformats.org/officeDocument/2006/relationships/hyperlink" Target="https://nuevatransparencia.guadalupe.gob.mx/cms/documentosTransparenciaLinks/305/108/anexo_6845_10.-%20Contrato%20SIDU-RP-06-26-IR.pdf" TargetMode="External"/><Relationship Id="rId48" Type="http://schemas.openxmlformats.org/officeDocument/2006/relationships/hyperlink" Target="https://nuevatransparencia.guadalupe.gob.mx/cms/documentosTransparenciaLinks/305/108/anexo_6851_4.-%20Junta%20de%20aclaraciones%20SIDU-RP-07-26-IR.pdf" TargetMode="External"/><Relationship Id="rId56" Type="http://schemas.openxmlformats.org/officeDocument/2006/relationships/hyperlink" Target="https://nuevatransparencia.guadalupe.gob.mx/cms/documentosTransparenciaLinks/305/108/anexo_6861_2.-%20Invitacion%20a%20contratistas%20SIDU-RP-08-26-IR.pdf" TargetMode="External"/><Relationship Id="rId64" Type="http://schemas.openxmlformats.org/officeDocument/2006/relationships/hyperlink" Target="https://nuevatransparencia.guadalupe.gob.mx/cms/documentosTransparenciaLinks/305/108/anexo_6872_1.-%20Suficiencia%20presupuestal%20SIDU-RP-09-26-IR.pdf" TargetMode="External"/><Relationship Id="rId69" Type="http://schemas.openxmlformats.org/officeDocument/2006/relationships/hyperlink" Target="https://nuevatransparencia.guadalupe.gob.mx/cms/documentosTransparenciaLinks/305/108/anexo_6880_9.-%20Acta%20de%20fallo%20SIDU-RP-09-26-IR.pdf" TargetMode="External"/><Relationship Id="rId77" Type="http://schemas.openxmlformats.org/officeDocument/2006/relationships/hyperlink" Target="https://nuevatransparencia.guadalupe.gob.mx/cms/documentosTransparenciaLinks/305/108/anexo_6886_4.-%20Reporte%20de%20Avance%20Financiero.pdf" TargetMode="External"/><Relationship Id="rId8" Type="http://schemas.openxmlformats.org/officeDocument/2006/relationships/hyperlink" Target="https://nuevatransparencia.guadalupe.gob.mx/cms/documentosTransparenciaLinks/305/108/anexo_6799_12.-%20Reporte%20de%20Avance%20Fisico.pdf" TargetMode="External"/><Relationship Id="rId51" Type="http://schemas.openxmlformats.org/officeDocument/2006/relationships/hyperlink" Target="https://nuevatransparencia.guadalupe.gob.mx/cms/documentosTransparenciaLinks/305/108/anexo_6856_9.-%20Acta%20de%20fallo%20SIDU-RP-07-26-IR.pdf" TargetMode="External"/><Relationship Id="rId72" Type="http://schemas.openxmlformats.org/officeDocument/2006/relationships/hyperlink" Target="https://nuevatransparencia.guadalupe.gob.mx/cms/documentosTransparenciaLinks/305/108/anexo_6882_11.-%20Reporte%20de%20Avance%20Financiero.pdf" TargetMode="External"/><Relationship Id="rId80" Type="http://schemas.openxmlformats.org/officeDocument/2006/relationships/hyperlink" Target="https://nuevatransparencia.guadalupe.gob.mx/cms/documentosTransparenciaLinks/305/108/anexo_10780_13.-%20Factura%20Anticipo%20SIDU-RP-03-26-IR.pdf" TargetMode="External"/><Relationship Id="rId85" Type="http://schemas.openxmlformats.org/officeDocument/2006/relationships/hyperlink" Target="https://nuevatransparencia.guadalupe.gob.mx/cms/documentosTransparenciaLinks/305/108/anexo_10785_13.-%20Factura%20Anticipo%20SIDU-RP-08-26-IR.pdf" TargetMode="External"/><Relationship Id="rId3" Type="http://schemas.openxmlformats.org/officeDocument/2006/relationships/hyperlink" Target="https://nuevatransparencia.guadalupe.gob.mx/cms/documentosTransparenciaLinks/305/108/anexo_6791_4.-%20Junta%20de%20aclaraciones%20SIDU-RP-02-26-IR.pdf" TargetMode="External"/><Relationship Id="rId12" Type="http://schemas.openxmlformats.org/officeDocument/2006/relationships/hyperlink" Target="https://nuevatransparencia.guadalupe.gob.mx/cms/documentosTransparenciaLinks/305/108/anexo_6803_4.-%20Junta%20de%20aclaraciones%20SIDU-RP-03-26-IR.pdf" TargetMode="External"/><Relationship Id="rId17" Type="http://schemas.openxmlformats.org/officeDocument/2006/relationships/hyperlink" Target="https://nuevatransparencia.guadalupe.gob.mx/cms/documentosTransparenciaLinks/305/108/anexo_6811_12.-%20Reporte%20de%20Avance%20Fisico.pdf" TargetMode="External"/><Relationship Id="rId25" Type="http://schemas.openxmlformats.org/officeDocument/2006/relationships/hyperlink" Target="https://nuevatransparencia.guadalupe.gob.mx/cms/documentosTransparenciaLinks/305/108/anexo_6821_10.-%20Contrato%20SIDU-RP-04-26-IR.pdf" TargetMode="External"/><Relationship Id="rId33" Type="http://schemas.openxmlformats.org/officeDocument/2006/relationships/hyperlink" Target="https://nuevatransparencia.guadalupe.gob.mx/cms/documentosTransparenciaLinks/305/108/anexo_6832_9.-%20Acta%20de%20fallo%20SIDU-RP-05-26-IR.pdf" TargetMode="External"/><Relationship Id="rId38" Type="http://schemas.openxmlformats.org/officeDocument/2006/relationships/hyperlink" Target="https://nuevatransparencia.guadalupe.gob.mx/cms/documentosTransparenciaLinks/305/108/anexo_6837_2.-%20Invitacion%20a%20contratistas%20SIDU-RP-06-26-IR.pdf" TargetMode="External"/><Relationship Id="rId46" Type="http://schemas.openxmlformats.org/officeDocument/2006/relationships/hyperlink" Target="https://nuevatransparencia.guadalupe.gob.mx/cms/documentosTransparenciaLinks/305/108/anexo_6848_1.-%20Suficiencia%20presupuestal%20SIDU-RP-07-26-IR.pdf" TargetMode="External"/><Relationship Id="rId59" Type="http://schemas.openxmlformats.org/officeDocument/2006/relationships/hyperlink" Target="https://nuevatransparencia.guadalupe.gob.mx/cms/documentosTransparenciaLinks/305/108/anexo_6865_6.-%20Acta%20de%20propuesta%20economica%20SIDU-RP-08-26-IR.pdf" TargetMode="External"/><Relationship Id="rId67" Type="http://schemas.openxmlformats.org/officeDocument/2006/relationships/hyperlink" Target="https://nuevatransparencia.guadalupe.gob.mx/cms/documentosTransparenciaLinks/305/108/anexo_6876_5.-%20Acta%20de%20propuesta%20tecnica%20SIDU-RP-09-26-IR.pdf" TargetMode="External"/><Relationship Id="rId20" Type="http://schemas.openxmlformats.org/officeDocument/2006/relationships/hyperlink" Target="https://nuevatransparencia.guadalupe.gob.mx/cms/documentosTransparenciaLinks/305/108/anexo_6813_2.-%20Invitacion%20a%20contratistas%20SIDU-RP-04-26-IR.pdf" TargetMode="External"/><Relationship Id="rId41" Type="http://schemas.openxmlformats.org/officeDocument/2006/relationships/hyperlink" Target="https://nuevatransparencia.guadalupe.gob.mx/cms/documentosTransparenciaLinks/305/108/anexo_6841_6.-%20Acta%20de%20propuesta%20economica%20SIDU-RP-06-26-IR.pdf" TargetMode="External"/><Relationship Id="rId54" Type="http://schemas.openxmlformats.org/officeDocument/2006/relationships/hyperlink" Target="https://nuevatransparencia.guadalupe.gob.mx/cms/documentosTransparenciaLinks/305/108/anexo_6858_11.-%20Reporte%20de%20Avance%20Financiero.pdf" TargetMode="External"/><Relationship Id="rId62" Type="http://schemas.openxmlformats.org/officeDocument/2006/relationships/hyperlink" Target="https://nuevatransparencia.guadalupe.gob.mx/cms/documentosTransparenciaLinks/305/108/anexo_6871_12.-%20Reporte%20de%20Avance%20Fisico.pdf" TargetMode="External"/><Relationship Id="rId70" Type="http://schemas.openxmlformats.org/officeDocument/2006/relationships/hyperlink" Target="https://nuevatransparencia.guadalupe.gob.mx/cms/documentosTransparenciaLinks/305/108/anexo_6881_10.-%20Contrato%20SIDU-RP-09-26-IR.pdf" TargetMode="External"/><Relationship Id="rId75" Type="http://schemas.openxmlformats.org/officeDocument/2006/relationships/hyperlink" Target="https://nuevatransparencia.guadalupe.gob.mx/cms/documentosTransparenciaLinks/305/108/anexo_6885_3.-%20Contrato%20SIDU-RP-01-26-AD.pdf" TargetMode="External"/><Relationship Id="rId83" Type="http://schemas.openxmlformats.org/officeDocument/2006/relationships/hyperlink" Target="https://nuevatransparencia.guadalupe.gob.mx/cms/documentosTransparenciaLinks/305/108/anexo_10783_13.-%20Factura%20Anticipo%20SIDU-RP-06-26-IR.pdf" TargetMode="External"/><Relationship Id="rId1" Type="http://schemas.openxmlformats.org/officeDocument/2006/relationships/hyperlink" Target="https://nuevatransparencia.guadalupe.gob.mx/cms/documentosTransparenciaLinks/305/108/anexo_6788_1.-%20Suficiencia%20presupuestal%20SIDU-RP-02-26-IR.pdf" TargetMode="External"/><Relationship Id="rId6" Type="http://schemas.openxmlformats.org/officeDocument/2006/relationships/hyperlink" Target="https://nuevatransparencia.guadalupe.gob.mx/cms/documentosTransparenciaLinks/305/108/anexo_6796_9.-%20Acta%20de%20fallo%20SIDU-RP-02-26-IR.pdf" TargetMode="External"/><Relationship Id="rId15" Type="http://schemas.openxmlformats.org/officeDocument/2006/relationships/hyperlink" Target="https://nuevatransparencia.guadalupe.gob.mx/cms/documentosTransparenciaLinks/305/108/anexo_6808_9.-%20Acta%20de%20fallo%20SIDU-RP-03-26-IR.pdf" TargetMode="External"/><Relationship Id="rId23" Type="http://schemas.openxmlformats.org/officeDocument/2006/relationships/hyperlink" Target="https://nuevatransparencia.guadalupe.gob.mx/cms/documentosTransparenciaLinks/305/108/anexo_6817_6.-%20Acta%20de%20propuesta%20tecnica%20SIDU-RP-04-26-IR.pdf" TargetMode="External"/><Relationship Id="rId28" Type="http://schemas.openxmlformats.org/officeDocument/2006/relationships/hyperlink" Target="https://nuevatransparencia.guadalupe.gob.mx/cms/documentosTransparenciaLinks/305/108/anexo_6824_1.-%20Suficiencia%20presupuestal%20SIDU-RP-05-26-IR.pdf" TargetMode="External"/><Relationship Id="rId36" Type="http://schemas.openxmlformats.org/officeDocument/2006/relationships/hyperlink" Target="https://nuevatransparencia.guadalupe.gob.mx/cms/documentosTransparenciaLinks/305/108/anexo_6834_11.-%20Reporte%20de%20Avance%20Financiero.pdf" TargetMode="External"/><Relationship Id="rId49" Type="http://schemas.openxmlformats.org/officeDocument/2006/relationships/hyperlink" Target="https://nuevatransparencia.guadalupe.gob.mx/cms/documentosTransparenciaLinks/305/108/anexo_6852_5.-%20Acta%20de%20propuesta%20tecnica%20SIDU-RP-07-26-IR.pdf" TargetMode="External"/><Relationship Id="rId57" Type="http://schemas.openxmlformats.org/officeDocument/2006/relationships/hyperlink" Target="https://nuevatransparencia.guadalupe.gob.mx/cms/documentosTransparenciaLinks/305/108/anexo_6863_4.-%20Junta%20de%20aclaracionesSIDU-RP-08-26-IR.pdf" TargetMode="External"/><Relationship Id="rId10" Type="http://schemas.openxmlformats.org/officeDocument/2006/relationships/hyperlink" Target="https://nuevatransparencia.guadalupe.gob.mx/cms/documentosTransparenciaLinks/305/108/anexo_6800_1.-%20Suficiencia%20presupuestal%20SIDU-RP-03-26-IR.pdf" TargetMode="External"/><Relationship Id="rId31" Type="http://schemas.openxmlformats.org/officeDocument/2006/relationships/hyperlink" Target="https://nuevatransparencia.guadalupe.gob.mx/cms/documentosTransparenciaLinks/305/108/anexo_6828_5.-%20Acta%20de%20propuesta%20tecnica%20SIDU-RP-05-26-IR.pdf" TargetMode="External"/><Relationship Id="rId44" Type="http://schemas.openxmlformats.org/officeDocument/2006/relationships/hyperlink" Target="https://nuevatransparencia.guadalupe.gob.mx/cms/documentosTransparenciaLinks/305/108/anexo_6847_12.-%20Reporte%20de%20Avance%20Fisico.pdf" TargetMode="External"/><Relationship Id="rId52" Type="http://schemas.openxmlformats.org/officeDocument/2006/relationships/hyperlink" Target="https://nuevatransparencia.guadalupe.gob.mx/cms/documentosTransparenciaLinks/305/108/anexo_6857_10.-%20Contrato%20SIDU-RP-07-26-IR.pdf" TargetMode="External"/><Relationship Id="rId60" Type="http://schemas.openxmlformats.org/officeDocument/2006/relationships/hyperlink" Target="https://nuevatransparencia.guadalupe.gob.mx/cms/documentosTransparenciaLinks/305/108/anexo_6868_9.-%20Acta%20de%20fallo%20SIDU-RP-08-26-IR.pdf" TargetMode="External"/><Relationship Id="rId65" Type="http://schemas.openxmlformats.org/officeDocument/2006/relationships/hyperlink" Target="https://nuevatransparencia.guadalupe.gob.mx/cms/documentosTransparenciaLinks/305/108/anexo_6873_2.-%20Invitacion%20a%20contratistas%20SIDU-RP-09-26-IR.pdf" TargetMode="External"/><Relationship Id="rId73" Type="http://schemas.openxmlformats.org/officeDocument/2006/relationships/hyperlink" Target="https://nuevatransparencia.guadalupe.gob.mx/cms/documentosTransparenciaLinks/305/108/anexo_6884_1.-%20Suficiencia%20Presupuestal.pdf" TargetMode="External"/><Relationship Id="rId78" Type="http://schemas.openxmlformats.org/officeDocument/2006/relationships/hyperlink" Target="https://nuevatransparencia.guadalupe.gob.mx/cms/documentosTransparenciaLinks/305/108/anexo_10778_6.-%20Estimacion%20No.%2001%20normal%20SIDU-RP-01-26-AD.pdf" TargetMode="External"/><Relationship Id="rId81" Type="http://schemas.openxmlformats.org/officeDocument/2006/relationships/hyperlink" Target="https://nuevatransparencia.guadalupe.gob.mx/cms/documentosTransparenciaLinks/305/108/anexo_10781_13.-%20Factura%20Anticipo%20SIDU-RP-04-26-IR.pdf" TargetMode="External"/><Relationship Id="rId86" Type="http://schemas.openxmlformats.org/officeDocument/2006/relationships/hyperlink" Target="https://nuevatransparencia.guadalupe.gob.mx/cms/documentosTransparenciaLinks/305/108/anexo_10786_13.-%20Factura%20Anticipo%20SIDU-RP-09-26-IR.pdf" TargetMode="External"/><Relationship Id="rId4" Type="http://schemas.openxmlformats.org/officeDocument/2006/relationships/hyperlink" Target="https://nuevatransparencia.guadalupe.gob.mx/cms/documentosTransparenciaLinks/305/108/anexo_6792_5.-%20Acta%20de%20propuesta%20tecnica%20SIDU-RP-02-26-IR.pdf" TargetMode="External"/><Relationship Id="rId9" Type="http://schemas.openxmlformats.org/officeDocument/2006/relationships/hyperlink" Target="https://nuevatransparencia.guadalupe.gob.mx/cms/documentosTransparenciaLinks/305/108/anexo_6798_11.-%20Reporte%20de%20Avance%20Financiero.pdf" TargetMode="External"/><Relationship Id="rId13" Type="http://schemas.openxmlformats.org/officeDocument/2006/relationships/hyperlink" Target="https://nuevatransparencia.guadalupe.gob.mx/cms/documentosTransparenciaLinks/305/108/anexo_6804_5.-%20Acta%20de%20propuesta%20tecnica%20SIDU-RP-03-26-IR.pdf" TargetMode="External"/><Relationship Id="rId18" Type="http://schemas.openxmlformats.org/officeDocument/2006/relationships/hyperlink" Target="https://nuevatransparencia.guadalupe.gob.mx/cms/documentosTransparenciaLinks/305/108/anexo_6810_11.-%20Reporte%20de%20Avance%20Financiero.pdf" TargetMode="External"/><Relationship Id="rId39" Type="http://schemas.openxmlformats.org/officeDocument/2006/relationships/hyperlink" Target="https://nuevatransparencia.guadalupe.gob.mx/cms/documentosTransparenciaLinks/305/108/anexo_6839_4.-%20Junta%20de%20aclaracionesSIDU-RP-06-26-IR.pdf" TargetMode="External"/><Relationship Id="rId34" Type="http://schemas.openxmlformats.org/officeDocument/2006/relationships/hyperlink" Target="https://nuevatransparencia.guadalupe.gob.mx/cms/documentosTransparenciaLinks/305/108/anexo_6833_10.-%20Contrato%20SIDU-RP-05-26-IR.pdf" TargetMode="External"/><Relationship Id="rId50" Type="http://schemas.openxmlformats.org/officeDocument/2006/relationships/hyperlink" Target="https://nuevatransparencia.guadalupe.gob.mx/cms/documentosTransparenciaLinks/305/108/anexo_6853_6.-%20Acta%20de%20propuesta%20economica%20SIDU-RP-07-26-IR.pdf" TargetMode="External"/><Relationship Id="rId55" Type="http://schemas.openxmlformats.org/officeDocument/2006/relationships/hyperlink" Target="https://nuevatransparencia.guadalupe.gob.mx/cms/documentosTransparenciaLinks/305/108/anexo_6860_1.-%20Suficiencia%20presupuestal%20SIDU-RP-08-26-IR.pdf" TargetMode="External"/><Relationship Id="rId76" Type="http://schemas.openxmlformats.org/officeDocument/2006/relationships/hyperlink" Target="https://nuevatransparencia.guadalupe.gob.mx/cms/documentosTransparenciaLinks/305/108/anexo_6887_5.-%20Reporte%20de%20Avance%20Fisico.pdf" TargetMode="External"/><Relationship Id="rId7" Type="http://schemas.openxmlformats.org/officeDocument/2006/relationships/hyperlink" Target="https://nuevatransparencia.guadalupe.gob.mx/cms/documentosTransparenciaLinks/305/108/anexo_6797_10.-%20Contrato%20SIDU-RP-02-26-IR.pdf" TargetMode="External"/><Relationship Id="rId71" Type="http://schemas.openxmlformats.org/officeDocument/2006/relationships/hyperlink" Target="https://nuevatransparencia.guadalupe.gob.mx/cms/documentosTransparenciaLinks/305/108/anexo_6883_12.-%20Reporte%20de%20Avance%20Fisico.pdf" TargetMode="External"/><Relationship Id="rId2" Type="http://schemas.openxmlformats.org/officeDocument/2006/relationships/hyperlink" Target="https://nuevatransparencia.guadalupe.gob.mx/cms/documentosTransparenciaLinks/305/108/anexo_6789_2.-%20Invitacion%20a%20contratistas%20SIDU-RP-02-26-IR.pdf" TargetMode="External"/><Relationship Id="rId29" Type="http://schemas.openxmlformats.org/officeDocument/2006/relationships/hyperlink" Target="https://nuevatransparencia.guadalupe.gob.mx/cms/documentosTransparenciaLinks/305/108/anexo_6825_2.-%20Invitacion%20a%20contratistas%20SIDU-RP-05-26-IR.pdf" TargetMode="External"/><Relationship Id="rId24" Type="http://schemas.openxmlformats.org/officeDocument/2006/relationships/hyperlink" Target="https://nuevatransparencia.guadalupe.gob.mx/cms/documentosTransparenciaLinks/305/108/anexo_6820_9.-%20Acta%20de%20fallo%20SIDU-RP-04-26-IR.pdf" TargetMode="External"/><Relationship Id="rId40" Type="http://schemas.openxmlformats.org/officeDocument/2006/relationships/hyperlink" Target="https://nuevatransparencia.guadalupe.gob.mx/cms/documentosTransparenciaLinks/305/108/anexo_6840_5.-%20Acta%20de%20propuesta%20tecnica%20SIDU-RP-06-26-IR.pdf" TargetMode="External"/><Relationship Id="rId45" Type="http://schemas.openxmlformats.org/officeDocument/2006/relationships/hyperlink" Target="https://nuevatransparencia.guadalupe.gob.mx/cms/documentosTransparenciaLinks/305/108/anexo_6846_11.-%20Reporte%20de%20Avance%20Financiero.pdf" TargetMode="External"/><Relationship Id="rId66" Type="http://schemas.openxmlformats.org/officeDocument/2006/relationships/hyperlink" Target="https://nuevatransparencia.guadalupe.gob.mx/cms/documentosTransparenciaLinks/305/108/anexo_6875_4.-%20Junta%20de%20aclaracionesSIDU-RP-09-26-IR.pdf" TargetMode="External"/><Relationship Id="rId61" Type="http://schemas.openxmlformats.org/officeDocument/2006/relationships/hyperlink" Target="https://nuevatransparencia.guadalupe.gob.mx/cms/documentosTransparenciaLinks/305/108/anexo_6869_10.-%20Contrato%20SIDU-RP-08-26-IR.pdf" TargetMode="External"/><Relationship Id="rId82" Type="http://schemas.openxmlformats.org/officeDocument/2006/relationships/hyperlink" Target="https://nuevatransparencia.guadalupe.gob.mx/cms/documentosTransparenciaLinks/305/108/anexo_10782_13.-%20Factura%20Anticipo%20SIDU-RP-05-26-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24"/>
  <sheetViews>
    <sheetView tabSelected="1" topLeftCell="R2" zoomScaleNormal="100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46082</v>
      </c>
      <c r="C8" s="3">
        <v>46112</v>
      </c>
      <c r="D8" t="s">
        <v>192</v>
      </c>
      <c r="E8" t="s">
        <v>195</v>
      </c>
      <c r="F8" t="s">
        <v>200</v>
      </c>
      <c r="G8" s="4" t="s">
        <v>388</v>
      </c>
      <c r="H8" t="s">
        <v>203</v>
      </c>
      <c r="I8" t="s">
        <v>363</v>
      </c>
      <c r="J8" s="14" t="s">
        <v>546</v>
      </c>
      <c r="K8">
        <v>1</v>
      </c>
      <c r="L8" s="14" t="s">
        <v>547</v>
      </c>
      <c r="M8" s="3">
        <v>46071</v>
      </c>
      <c r="N8" t="s">
        <v>391</v>
      </c>
      <c r="O8">
        <v>1</v>
      </c>
      <c r="P8" s="3">
        <v>46077</v>
      </c>
      <c r="Q8">
        <v>1</v>
      </c>
      <c r="R8">
        <v>1</v>
      </c>
      <c r="S8" s="14" t="s">
        <v>548</v>
      </c>
      <c r="T8" s="14" t="s">
        <v>549</v>
      </c>
      <c r="U8" s="14" t="s">
        <v>550</v>
      </c>
      <c r="V8" s="14" t="s">
        <v>551</v>
      </c>
      <c r="W8" t="s">
        <v>395</v>
      </c>
      <c r="X8" t="s">
        <v>396</v>
      </c>
      <c r="Y8" t="s">
        <v>397</v>
      </c>
      <c r="Z8" t="s">
        <v>204</v>
      </c>
      <c r="AA8" s="9"/>
      <c r="AB8">
        <v>1</v>
      </c>
      <c r="AC8" s="4" t="s">
        <v>400</v>
      </c>
      <c r="AD8" t="s">
        <v>212</v>
      </c>
      <c r="AE8" t="s">
        <v>398</v>
      </c>
      <c r="AF8" s="4" t="s">
        <v>399</v>
      </c>
      <c r="AH8" t="s">
        <v>235</v>
      </c>
      <c r="AI8" t="s">
        <v>379</v>
      </c>
      <c r="AJ8" s="7" t="s">
        <v>364</v>
      </c>
      <c r="AK8" s="4" t="s">
        <v>379</v>
      </c>
      <c r="AL8" s="7" t="s">
        <v>364</v>
      </c>
      <c r="AM8" s="4" t="s">
        <v>379</v>
      </c>
      <c r="AN8">
        <v>19</v>
      </c>
      <c r="AO8" t="s">
        <v>298</v>
      </c>
      <c r="AP8">
        <v>67173</v>
      </c>
      <c r="AV8" t="s">
        <v>365</v>
      </c>
      <c r="AW8" t="s">
        <v>361</v>
      </c>
      <c r="AX8" t="s">
        <v>366</v>
      </c>
      <c r="AY8" s="4" t="s">
        <v>388</v>
      </c>
      <c r="AZ8" s="3">
        <v>46090</v>
      </c>
      <c r="BA8" s="3">
        <v>46097</v>
      </c>
      <c r="BB8" s="3">
        <v>46141</v>
      </c>
      <c r="BC8" s="8">
        <v>1639909.16</v>
      </c>
      <c r="BD8" s="8">
        <f t="shared" ref="BD8:BD16" si="0">+BC8*1.16</f>
        <v>1902294.6255999997</v>
      </c>
      <c r="BE8" s="8">
        <v>1902294.63</v>
      </c>
      <c r="BF8" s="8">
        <v>1902294.63</v>
      </c>
      <c r="BG8" t="s">
        <v>367</v>
      </c>
      <c r="BI8" t="s">
        <v>368</v>
      </c>
      <c r="BJ8" t="s">
        <v>391</v>
      </c>
      <c r="BL8" s="3">
        <v>46097</v>
      </c>
      <c r="BM8" s="3">
        <v>46141</v>
      </c>
      <c r="BN8" s="14" t="s">
        <v>552</v>
      </c>
      <c r="BP8">
        <v>1</v>
      </c>
      <c r="BQ8" t="s">
        <v>304</v>
      </c>
      <c r="BR8" t="s">
        <v>369</v>
      </c>
      <c r="BS8" t="s">
        <v>370</v>
      </c>
      <c r="BT8" t="s">
        <v>410</v>
      </c>
      <c r="BU8" t="s">
        <v>391</v>
      </c>
      <c r="BW8" t="s">
        <v>391</v>
      </c>
      <c r="BX8" t="s">
        <v>306</v>
      </c>
      <c r="BY8" s="4" t="s">
        <v>203</v>
      </c>
      <c r="BZ8">
        <v>1</v>
      </c>
      <c r="CB8" s="14" t="s">
        <v>553</v>
      </c>
      <c r="CC8" s="14" t="s">
        <v>554</v>
      </c>
      <c r="CF8" s="14" t="s">
        <v>623</v>
      </c>
      <c r="CG8" t="s">
        <v>361</v>
      </c>
      <c r="CH8" s="3">
        <v>46112</v>
      </c>
      <c r="CI8" t="s">
        <v>371</v>
      </c>
    </row>
    <row r="9" spans="1:87" x14ac:dyDescent="0.25">
      <c r="A9">
        <v>2026</v>
      </c>
      <c r="B9" s="3">
        <v>46082</v>
      </c>
      <c r="C9" s="3">
        <v>46112</v>
      </c>
      <c r="D9" t="s">
        <v>192</v>
      </c>
      <c r="E9" t="s">
        <v>195</v>
      </c>
      <c r="F9" s="4" t="s">
        <v>200</v>
      </c>
      <c r="G9" s="4" t="s">
        <v>389</v>
      </c>
      <c r="H9" s="4" t="s">
        <v>203</v>
      </c>
      <c r="I9" t="s">
        <v>363</v>
      </c>
      <c r="J9" s="14" t="s">
        <v>555</v>
      </c>
      <c r="K9">
        <v>2</v>
      </c>
      <c r="L9" s="14" t="s">
        <v>556</v>
      </c>
      <c r="M9" s="3">
        <v>46071</v>
      </c>
      <c r="N9" t="s">
        <v>392</v>
      </c>
      <c r="O9">
        <v>2</v>
      </c>
      <c r="P9" s="3">
        <v>46077</v>
      </c>
      <c r="Q9">
        <v>2</v>
      </c>
      <c r="R9">
        <v>2</v>
      </c>
      <c r="S9" s="14" t="s">
        <v>557</v>
      </c>
      <c r="T9" s="14" t="s">
        <v>558</v>
      </c>
      <c r="U9" s="14" t="s">
        <v>559</v>
      </c>
      <c r="V9" s="14" t="s">
        <v>560</v>
      </c>
      <c r="W9" s="4" t="s">
        <v>386</v>
      </c>
      <c r="X9" s="4" t="s">
        <v>375</v>
      </c>
      <c r="Y9" s="4" t="s">
        <v>376</v>
      </c>
      <c r="Z9" t="s">
        <v>204</v>
      </c>
      <c r="AA9" s="9"/>
      <c r="AB9">
        <v>2</v>
      </c>
      <c r="AC9" t="s">
        <v>374</v>
      </c>
      <c r="AD9" s="4" t="s">
        <v>212</v>
      </c>
      <c r="AE9" s="4" t="s">
        <v>403</v>
      </c>
      <c r="AF9" s="4" t="s">
        <v>404</v>
      </c>
      <c r="AH9" s="4" t="s">
        <v>235</v>
      </c>
      <c r="AI9" s="4" t="s">
        <v>372</v>
      </c>
      <c r="AJ9" s="7" t="s">
        <v>373</v>
      </c>
      <c r="AK9" s="4" t="s">
        <v>372</v>
      </c>
      <c r="AL9" s="7" t="s">
        <v>373</v>
      </c>
      <c r="AM9" s="4" t="s">
        <v>372</v>
      </c>
      <c r="AN9">
        <v>19</v>
      </c>
      <c r="AO9" t="s">
        <v>298</v>
      </c>
      <c r="AP9">
        <v>64190</v>
      </c>
      <c r="AV9" t="s">
        <v>365</v>
      </c>
      <c r="AW9" t="s">
        <v>361</v>
      </c>
      <c r="AY9" s="4" t="s">
        <v>389</v>
      </c>
      <c r="AZ9" s="3">
        <v>46090</v>
      </c>
      <c r="BA9" s="3">
        <v>46097</v>
      </c>
      <c r="BB9" s="3">
        <v>46141</v>
      </c>
      <c r="BC9" s="8">
        <v>2344529.0499999998</v>
      </c>
      <c r="BD9" s="8">
        <f t="shared" si="0"/>
        <v>2719653.6979999994</v>
      </c>
      <c r="BE9" s="8">
        <v>2719653.7</v>
      </c>
      <c r="BF9" s="8">
        <v>2719653.7</v>
      </c>
      <c r="BG9" t="s">
        <v>367</v>
      </c>
      <c r="BI9" t="s">
        <v>368</v>
      </c>
      <c r="BJ9" t="s">
        <v>392</v>
      </c>
      <c r="BL9" s="3">
        <v>46097</v>
      </c>
      <c r="BM9" s="3">
        <v>46141</v>
      </c>
      <c r="BN9" s="14" t="s">
        <v>561</v>
      </c>
      <c r="BP9">
        <v>2</v>
      </c>
      <c r="BQ9" t="s">
        <v>304</v>
      </c>
      <c r="BR9" t="s">
        <v>369</v>
      </c>
      <c r="BS9" t="s">
        <v>370</v>
      </c>
      <c r="BT9" s="4" t="s">
        <v>411</v>
      </c>
      <c r="BU9" t="s">
        <v>392</v>
      </c>
      <c r="BW9" t="s">
        <v>392</v>
      </c>
      <c r="BX9" t="s">
        <v>306</v>
      </c>
      <c r="BY9" t="s">
        <v>203</v>
      </c>
      <c r="BZ9">
        <v>2</v>
      </c>
      <c r="CB9" s="14" t="s">
        <v>562</v>
      </c>
      <c r="CC9" s="14" t="s">
        <v>563</v>
      </c>
      <c r="CF9" s="14" t="s">
        <v>624</v>
      </c>
      <c r="CG9" t="s">
        <v>361</v>
      </c>
      <c r="CH9" s="3">
        <v>46112</v>
      </c>
      <c r="CI9" t="s">
        <v>371</v>
      </c>
    </row>
    <row r="10" spans="1:87" x14ac:dyDescent="0.25">
      <c r="A10">
        <v>2026</v>
      </c>
      <c r="B10" s="3">
        <v>46082</v>
      </c>
      <c r="C10" s="3">
        <v>46112</v>
      </c>
      <c r="D10" t="s">
        <v>192</v>
      </c>
      <c r="E10" t="s">
        <v>195</v>
      </c>
      <c r="F10" s="4" t="s">
        <v>200</v>
      </c>
      <c r="G10" s="4" t="s">
        <v>390</v>
      </c>
      <c r="H10" s="4" t="s">
        <v>203</v>
      </c>
      <c r="I10" t="s">
        <v>363</v>
      </c>
      <c r="J10" s="14" t="s">
        <v>564</v>
      </c>
      <c r="K10">
        <v>3</v>
      </c>
      <c r="L10" s="14" t="s">
        <v>565</v>
      </c>
      <c r="M10" s="3">
        <v>46071</v>
      </c>
      <c r="N10" t="s">
        <v>393</v>
      </c>
      <c r="O10">
        <v>3</v>
      </c>
      <c r="P10" s="3">
        <v>46077</v>
      </c>
      <c r="Q10">
        <v>3</v>
      </c>
      <c r="R10">
        <v>3</v>
      </c>
      <c r="S10" s="14" t="s">
        <v>566</v>
      </c>
      <c r="T10" s="14" t="s">
        <v>568</v>
      </c>
      <c r="U10" s="14" t="s">
        <v>567</v>
      </c>
      <c r="V10" s="14" t="s">
        <v>569</v>
      </c>
      <c r="Z10" t="s">
        <v>204</v>
      </c>
      <c r="AA10" s="9" t="s">
        <v>401</v>
      </c>
      <c r="AB10">
        <v>3</v>
      </c>
      <c r="AC10" t="s">
        <v>435</v>
      </c>
      <c r="AD10" s="4" t="s">
        <v>231</v>
      </c>
      <c r="AE10" s="4" t="s">
        <v>405</v>
      </c>
      <c r="AF10" s="4" t="s">
        <v>406</v>
      </c>
      <c r="AH10" s="4" t="s">
        <v>235</v>
      </c>
      <c r="AI10" t="s">
        <v>372</v>
      </c>
      <c r="AJ10" s="7" t="s">
        <v>373</v>
      </c>
      <c r="AK10" t="s">
        <v>372</v>
      </c>
      <c r="AL10" s="7" t="s">
        <v>373</v>
      </c>
      <c r="AM10" t="s">
        <v>372</v>
      </c>
      <c r="AN10">
        <v>19</v>
      </c>
      <c r="AO10" s="4" t="s">
        <v>298</v>
      </c>
      <c r="AP10">
        <v>64700</v>
      </c>
      <c r="AV10" t="s">
        <v>365</v>
      </c>
      <c r="AW10" t="s">
        <v>361</v>
      </c>
      <c r="AY10" s="4" t="s">
        <v>390</v>
      </c>
      <c r="AZ10" s="3">
        <v>46090</v>
      </c>
      <c r="BA10" s="3">
        <v>46097</v>
      </c>
      <c r="BB10" s="3">
        <v>46156</v>
      </c>
      <c r="BC10" s="8">
        <v>2692915.66</v>
      </c>
      <c r="BD10" s="8">
        <f t="shared" si="0"/>
        <v>3123782.1655999999</v>
      </c>
      <c r="BE10" s="8">
        <v>3123782.17</v>
      </c>
      <c r="BF10" s="8">
        <v>3123782.17</v>
      </c>
      <c r="BG10" t="s">
        <v>367</v>
      </c>
      <c r="BI10" t="s">
        <v>368</v>
      </c>
      <c r="BJ10" t="s">
        <v>393</v>
      </c>
      <c r="BL10" s="3">
        <v>46097</v>
      </c>
      <c r="BM10" s="3">
        <v>46156</v>
      </c>
      <c r="BN10" s="14" t="s">
        <v>570</v>
      </c>
      <c r="BP10">
        <v>3</v>
      </c>
      <c r="BQ10" t="s">
        <v>304</v>
      </c>
      <c r="BR10" t="s">
        <v>369</v>
      </c>
      <c r="BS10" t="s">
        <v>370</v>
      </c>
      <c r="BT10" s="4" t="s">
        <v>412</v>
      </c>
      <c r="BU10" t="s">
        <v>393</v>
      </c>
      <c r="BW10" t="s">
        <v>393</v>
      </c>
      <c r="BX10" t="s">
        <v>306</v>
      </c>
      <c r="BY10" t="s">
        <v>203</v>
      </c>
      <c r="BZ10">
        <v>3</v>
      </c>
      <c r="CB10" s="14" t="s">
        <v>571</v>
      </c>
      <c r="CC10" s="14" t="s">
        <v>572</v>
      </c>
      <c r="CF10" s="14" t="s">
        <v>625</v>
      </c>
      <c r="CG10" t="s">
        <v>361</v>
      </c>
      <c r="CH10" s="3">
        <v>46112</v>
      </c>
      <c r="CI10" t="s">
        <v>371</v>
      </c>
    </row>
    <row r="11" spans="1:87" x14ac:dyDescent="0.25">
      <c r="A11">
        <v>2026</v>
      </c>
      <c r="B11" s="3">
        <v>46082</v>
      </c>
      <c r="C11" s="3">
        <v>46112</v>
      </c>
      <c r="D11" t="s">
        <v>192</v>
      </c>
      <c r="E11" t="s">
        <v>195</v>
      </c>
      <c r="F11" s="4" t="s">
        <v>200</v>
      </c>
      <c r="G11" s="4" t="s">
        <v>387</v>
      </c>
      <c r="H11" s="4" t="s">
        <v>203</v>
      </c>
      <c r="I11" t="s">
        <v>363</v>
      </c>
      <c r="J11" s="14" t="s">
        <v>573</v>
      </c>
      <c r="K11">
        <v>4</v>
      </c>
      <c r="L11" s="14" t="s">
        <v>574</v>
      </c>
      <c r="M11" s="3">
        <v>46071</v>
      </c>
      <c r="N11" t="s">
        <v>394</v>
      </c>
      <c r="O11">
        <v>4</v>
      </c>
      <c r="P11" s="3">
        <v>46077</v>
      </c>
      <c r="Q11">
        <v>4</v>
      </c>
      <c r="R11">
        <v>4</v>
      </c>
      <c r="S11" s="14" t="s">
        <v>575</v>
      </c>
      <c r="T11" s="14" t="s">
        <v>576</v>
      </c>
      <c r="U11" s="14" t="s">
        <v>577</v>
      </c>
      <c r="V11" s="14" t="s">
        <v>578</v>
      </c>
      <c r="Z11" t="s">
        <v>204</v>
      </c>
      <c r="AA11" s="9" t="s">
        <v>402</v>
      </c>
      <c r="AB11">
        <v>4</v>
      </c>
      <c r="AC11" s="4" t="s">
        <v>441</v>
      </c>
      <c r="AD11" s="4" t="s">
        <v>212</v>
      </c>
      <c r="AE11" s="4" t="s">
        <v>407</v>
      </c>
      <c r="AF11" s="4" t="s">
        <v>408</v>
      </c>
      <c r="AG11" t="s">
        <v>409</v>
      </c>
      <c r="AH11" t="s">
        <v>235</v>
      </c>
      <c r="AI11" s="4" t="s">
        <v>378</v>
      </c>
      <c r="AJ11" s="7" t="s">
        <v>380</v>
      </c>
      <c r="AK11" s="4" t="s">
        <v>378</v>
      </c>
      <c r="AL11" s="7" t="s">
        <v>380</v>
      </c>
      <c r="AM11" s="4" t="s">
        <v>378</v>
      </c>
      <c r="AN11">
        <v>19</v>
      </c>
      <c r="AO11" t="s">
        <v>298</v>
      </c>
      <c r="AP11">
        <v>66480</v>
      </c>
      <c r="AV11" t="s">
        <v>365</v>
      </c>
      <c r="AW11" t="s">
        <v>361</v>
      </c>
      <c r="AY11" s="4" t="s">
        <v>387</v>
      </c>
      <c r="AZ11" s="3">
        <v>46090</v>
      </c>
      <c r="BA11" s="3">
        <v>46097</v>
      </c>
      <c r="BB11" s="3">
        <v>46141</v>
      </c>
      <c r="BC11" s="8">
        <v>1892986.24</v>
      </c>
      <c r="BD11" s="8">
        <f t="shared" si="0"/>
        <v>2195864.0384</v>
      </c>
      <c r="BE11" s="8">
        <v>2195864.04</v>
      </c>
      <c r="BF11" s="8">
        <v>2195864.04</v>
      </c>
      <c r="BG11" t="s">
        <v>367</v>
      </c>
      <c r="BI11" t="s">
        <v>368</v>
      </c>
      <c r="BJ11" t="s">
        <v>394</v>
      </c>
      <c r="BL11" s="3">
        <v>46097</v>
      </c>
      <c r="BM11" s="3">
        <v>46141</v>
      </c>
      <c r="BN11" s="14" t="s">
        <v>579</v>
      </c>
      <c r="BP11">
        <v>4</v>
      </c>
      <c r="BQ11" t="s">
        <v>304</v>
      </c>
      <c r="BR11" t="s">
        <v>369</v>
      </c>
      <c r="BS11" t="s">
        <v>370</v>
      </c>
      <c r="BT11" s="4" t="s">
        <v>413</v>
      </c>
      <c r="BU11" t="s">
        <v>394</v>
      </c>
      <c r="BW11" t="s">
        <v>394</v>
      </c>
      <c r="BX11" t="s">
        <v>306</v>
      </c>
      <c r="BY11" t="s">
        <v>203</v>
      </c>
      <c r="BZ11">
        <v>4</v>
      </c>
      <c r="CB11" s="14" t="s">
        <v>580</v>
      </c>
      <c r="CC11" s="14" t="s">
        <v>581</v>
      </c>
      <c r="CF11" s="14" t="s">
        <v>626</v>
      </c>
      <c r="CG11" t="s">
        <v>361</v>
      </c>
      <c r="CH11" s="3">
        <v>46112</v>
      </c>
      <c r="CI11" t="s">
        <v>371</v>
      </c>
    </row>
    <row r="12" spans="1:87" x14ac:dyDescent="0.25">
      <c r="A12">
        <v>2026</v>
      </c>
      <c r="B12" s="3">
        <v>46082</v>
      </c>
      <c r="C12" s="3">
        <v>46112</v>
      </c>
      <c r="D12" t="s">
        <v>192</v>
      </c>
      <c r="E12" t="s">
        <v>195</v>
      </c>
      <c r="F12" t="s">
        <v>200</v>
      </c>
      <c r="G12" s="4" t="s">
        <v>486</v>
      </c>
      <c r="H12" t="s">
        <v>203</v>
      </c>
      <c r="I12" t="s">
        <v>363</v>
      </c>
      <c r="J12" s="14" t="s">
        <v>582</v>
      </c>
      <c r="K12">
        <v>5</v>
      </c>
      <c r="L12" s="14" t="s">
        <v>583</v>
      </c>
      <c r="M12" s="3">
        <v>46084</v>
      </c>
      <c r="N12" t="s">
        <v>491</v>
      </c>
      <c r="O12">
        <v>5</v>
      </c>
      <c r="P12" s="3">
        <v>46086</v>
      </c>
      <c r="Q12">
        <v>5</v>
      </c>
      <c r="R12">
        <v>5</v>
      </c>
      <c r="S12" s="14" t="s">
        <v>584</v>
      </c>
      <c r="T12" s="14" t="s">
        <v>585</v>
      </c>
      <c r="U12" s="14" t="s">
        <v>586</v>
      </c>
      <c r="V12" s="14" t="s">
        <v>586</v>
      </c>
      <c r="W12" t="s">
        <v>395</v>
      </c>
      <c r="X12" t="s">
        <v>396</v>
      </c>
      <c r="Y12" t="s">
        <v>397</v>
      </c>
      <c r="Z12" t="s">
        <v>204</v>
      </c>
      <c r="AA12" s="4"/>
      <c r="AB12">
        <v>5</v>
      </c>
      <c r="AC12" s="4" t="s">
        <v>400</v>
      </c>
      <c r="AD12" t="s">
        <v>212</v>
      </c>
      <c r="AE12" t="s">
        <v>398</v>
      </c>
      <c r="AF12" s="4" t="s">
        <v>399</v>
      </c>
      <c r="AH12" t="s">
        <v>235</v>
      </c>
      <c r="AI12" t="s">
        <v>379</v>
      </c>
      <c r="AJ12" s="7" t="s">
        <v>364</v>
      </c>
      <c r="AK12" s="4" t="s">
        <v>379</v>
      </c>
      <c r="AL12" s="7" t="s">
        <v>364</v>
      </c>
      <c r="AM12" s="4" t="s">
        <v>379</v>
      </c>
      <c r="AN12">
        <v>19</v>
      </c>
      <c r="AO12" t="s">
        <v>298</v>
      </c>
      <c r="AP12">
        <v>67173</v>
      </c>
      <c r="AV12" t="s">
        <v>365</v>
      </c>
      <c r="AW12" t="s">
        <v>361</v>
      </c>
      <c r="AY12" s="4" t="s">
        <v>486</v>
      </c>
      <c r="AZ12" s="3">
        <v>46100</v>
      </c>
      <c r="BA12" s="3">
        <v>46104</v>
      </c>
      <c r="BB12" s="3">
        <v>46163</v>
      </c>
      <c r="BC12" s="8">
        <v>3965012.55</v>
      </c>
      <c r="BD12" s="8">
        <f t="shared" si="0"/>
        <v>4599414.5579999993</v>
      </c>
      <c r="BE12" s="8">
        <v>4599414.5599999996</v>
      </c>
      <c r="BF12" s="8">
        <v>4599414.5599999996</v>
      </c>
      <c r="BG12" t="s">
        <v>367</v>
      </c>
      <c r="BI12" t="s">
        <v>368</v>
      </c>
      <c r="BJ12" t="s">
        <v>491</v>
      </c>
      <c r="BL12" s="3">
        <v>46104</v>
      </c>
      <c r="BM12" s="3">
        <v>46163</v>
      </c>
      <c r="BN12" s="14" t="s">
        <v>587</v>
      </c>
      <c r="BP12">
        <v>5</v>
      </c>
      <c r="BQ12" t="s">
        <v>304</v>
      </c>
      <c r="BR12" t="s">
        <v>369</v>
      </c>
      <c r="BS12" t="s">
        <v>370</v>
      </c>
      <c r="BT12" s="4" t="s">
        <v>518</v>
      </c>
      <c r="BU12" t="s">
        <v>491</v>
      </c>
      <c r="BW12" t="s">
        <v>491</v>
      </c>
      <c r="BX12" t="s">
        <v>306</v>
      </c>
      <c r="BY12" t="s">
        <v>203</v>
      </c>
      <c r="BZ12">
        <v>5</v>
      </c>
      <c r="CB12" s="14" t="s">
        <v>588</v>
      </c>
      <c r="CC12" s="14" t="s">
        <v>589</v>
      </c>
      <c r="CF12" s="14" t="s">
        <v>627</v>
      </c>
      <c r="CG12" t="s">
        <v>361</v>
      </c>
      <c r="CH12" s="3">
        <v>46112</v>
      </c>
      <c r="CI12" t="s">
        <v>371</v>
      </c>
    </row>
    <row r="13" spans="1:87" x14ac:dyDescent="0.25">
      <c r="A13">
        <v>2026</v>
      </c>
      <c r="B13" s="3">
        <v>46082</v>
      </c>
      <c r="C13" s="3">
        <v>46112</v>
      </c>
      <c r="D13" t="s">
        <v>192</v>
      </c>
      <c r="E13" t="s">
        <v>195</v>
      </c>
      <c r="F13" t="s">
        <v>200</v>
      </c>
      <c r="G13" s="4" t="s">
        <v>487</v>
      </c>
      <c r="H13" t="s">
        <v>203</v>
      </c>
      <c r="I13" t="s">
        <v>363</v>
      </c>
      <c r="J13" s="14" t="s">
        <v>590</v>
      </c>
      <c r="K13">
        <v>6</v>
      </c>
      <c r="L13" s="14" t="s">
        <v>591</v>
      </c>
      <c r="M13" s="3">
        <v>46084</v>
      </c>
      <c r="N13" t="s">
        <v>492</v>
      </c>
      <c r="O13">
        <v>6</v>
      </c>
      <c r="P13" s="3">
        <v>46086</v>
      </c>
      <c r="Q13">
        <v>6</v>
      </c>
      <c r="R13">
        <v>6</v>
      </c>
      <c r="S13" s="14" t="s">
        <v>592</v>
      </c>
      <c r="T13" s="14" t="s">
        <v>593</v>
      </c>
      <c r="U13" s="14" t="s">
        <v>594</v>
      </c>
      <c r="V13" s="14" t="s">
        <v>595</v>
      </c>
      <c r="Z13" t="s">
        <v>204</v>
      </c>
      <c r="AA13" s="4" t="s">
        <v>514</v>
      </c>
      <c r="AB13">
        <v>6</v>
      </c>
      <c r="AC13" s="4" t="s">
        <v>515</v>
      </c>
      <c r="AD13" t="s">
        <v>212</v>
      </c>
      <c r="AE13" s="4" t="s">
        <v>501</v>
      </c>
      <c r="AF13" s="4" t="s">
        <v>502</v>
      </c>
      <c r="AG13" t="s">
        <v>409</v>
      </c>
      <c r="AH13" t="s">
        <v>235</v>
      </c>
      <c r="AI13" s="4" t="s">
        <v>503</v>
      </c>
      <c r="AJ13" s="7" t="s">
        <v>504</v>
      </c>
      <c r="AK13" s="4" t="s">
        <v>503</v>
      </c>
      <c r="AL13" s="7" t="s">
        <v>504</v>
      </c>
      <c r="AM13" s="4" t="s">
        <v>503</v>
      </c>
      <c r="AN13">
        <v>19</v>
      </c>
      <c r="AO13" t="s">
        <v>298</v>
      </c>
      <c r="AP13">
        <v>67480</v>
      </c>
      <c r="AV13" t="s">
        <v>365</v>
      </c>
      <c r="AW13" t="s">
        <v>361</v>
      </c>
      <c r="AY13" s="4" t="s">
        <v>487</v>
      </c>
      <c r="AZ13" s="3">
        <v>46100</v>
      </c>
      <c r="BA13" s="3">
        <v>46104</v>
      </c>
      <c r="BB13" s="3">
        <v>46163</v>
      </c>
      <c r="BC13" s="8">
        <v>3935080.21</v>
      </c>
      <c r="BD13" s="8">
        <f t="shared" si="0"/>
        <v>4564693.0435999995</v>
      </c>
      <c r="BE13" s="8">
        <v>4564693.04</v>
      </c>
      <c r="BF13" s="8">
        <v>4564693.04</v>
      </c>
      <c r="BG13" t="s">
        <v>367</v>
      </c>
      <c r="BI13" t="s">
        <v>368</v>
      </c>
      <c r="BJ13" t="s">
        <v>492</v>
      </c>
      <c r="BL13" s="3">
        <v>46104</v>
      </c>
      <c r="BM13" s="3">
        <v>46163</v>
      </c>
      <c r="BN13" s="14" t="s">
        <v>596</v>
      </c>
      <c r="BP13">
        <v>6</v>
      </c>
      <c r="BQ13" t="s">
        <v>304</v>
      </c>
      <c r="BR13" t="s">
        <v>369</v>
      </c>
      <c r="BS13" t="s">
        <v>370</v>
      </c>
      <c r="BT13" s="4" t="s">
        <v>519</v>
      </c>
      <c r="BU13" t="s">
        <v>492</v>
      </c>
      <c r="BW13" t="s">
        <v>492</v>
      </c>
      <c r="BX13" t="s">
        <v>306</v>
      </c>
      <c r="BY13" t="s">
        <v>203</v>
      </c>
      <c r="BZ13">
        <v>6</v>
      </c>
      <c r="CB13" s="14" t="s">
        <v>597</v>
      </c>
      <c r="CC13" s="14" t="s">
        <v>598</v>
      </c>
      <c r="CF13" s="14" t="s">
        <v>628</v>
      </c>
      <c r="CG13" t="s">
        <v>361</v>
      </c>
      <c r="CH13" s="3">
        <v>46112</v>
      </c>
      <c r="CI13" t="s">
        <v>371</v>
      </c>
    </row>
    <row r="14" spans="1:87" x14ac:dyDescent="0.25">
      <c r="A14">
        <v>2026</v>
      </c>
      <c r="B14" s="3">
        <v>46082</v>
      </c>
      <c r="C14" s="3">
        <v>46112</v>
      </c>
      <c r="D14" t="s">
        <v>192</v>
      </c>
      <c r="E14" t="s">
        <v>195</v>
      </c>
      <c r="F14" t="s">
        <v>200</v>
      </c>
      <c r="G14" s="4" t="s">
        <v>488</v>
      </c>
      <c r="H14" t="s">
        <v>203</v>
      </c>
      <c r="I14" t="s">
        <v>363</v>
      </c>
      <c r="J14" s="14" t="s">
        <v>599</v>
      </c>
      <c r="K14">
        <v>7</v>
      </c>
      <c r="L14" s="14" t="s">
        <v>600</v>
      </c>
      <c r="M14" s="3">
        <v>46084</v>
      </c>
      <c r="N14" t="s">
        <v>493</v>
      </c>
      <c r="O14">
        <v>7</v>
      </c>
      <c r="P14" s="3">
        <v>46086</v>
      </c>
      <c r="Q14">
        <v>7</v>
      </c>
      <c r="R14">
        <v>7</v>
      </c>
      <c r="S14" s="14" t="s">
        <v>601</v>
      </c>
      <c r="T14" s="14" t="s">
        <v>602</v>
      </c>
      <c r="U14" s="14" t="s">
        <v>603</v>
      </c>
      <c r="V14" s="14" t="s">
        <v>604</v>
      </c>
      <c r="Z14" t="s">
        <v>204</v>
      </c>
      <c r="AA14" s="4" t="s">
        <v>495</v>
      </c>
      <c r="AB14">
        <v>7</v>
      </c>
      <c r="AC14" s="4" t="s">
        <v>516</v>
      </c>
      <c r="AD14" t="s">
        <v>212</v>
      </c>
      <c r="AE14" s="4" t="s">
        <v>505</v>
      </c>
      <c r="AF14" s="4" t="s">
        <v>506</v>
      </c>
      <c r="AH14" t="s">
        <v>235</v>
      </c>
      <c r="AI14" s="4" t="s">
        <v>511</v>
      </c>
      <c r="AJ14" s="7" t="s">
        <v>512</v>
      </c>
      <c r="AK14" s="4" t="s">
        <v>511</v>
      </c>
      <c r="AL14" s="7" t="s">
        <v>512</v>
      </c>
      <c r="AM14" s="4" t="s">
        <v>513</v>
      </c>
      <c r="AN14">
        <v>19</v>
      </c>
      <c r="AO14" t="s">
        <v>298</v>
      </c>
      <c r="AP14">
        <v>66023</v>
      </c>
      <c r="AV14" t="s">
        <v>365</v>
      </c>
      <c r="AW14" t="s">
        <v>361</v>
      </c>
      <c r="AY14" s="4" t="s">
        <v>488</v>
      </c>
      <c r="AZ14" s="3">
        <v>46100</v>
      </c>
      <c r="BA14" s="3">
        <v>46104</v>
      </c>
      <c r="BB14" s="3">
        <v>46178</v>
      </c>
      <c r="BC14" s="8">
        <v>1375270.27</v>
      </c>
      <c r="BD14" s="8">
        <f t="shared" si="0"/>
        <v>1595313.5131999999</v>
      </c>
      <c r="BE14" s="8">
        <v>159313.51</v>
      </c>
      <c r="BF14" s="8">
        <v>159313.51</v>
      </c>
      <c r="BG14" t="s">
        <v>367</v>
      </c>
      <c r="BI14" t="s">
        <v>368</v>
      </c>
      <c r="BJ14" t="s">
        <v>493</v>
      </c>
      <c r="BL14" s="3">
        <v>46104</v>
      </c>
      <c r="BM14" s="3">
        <v>46178</v>
      </c>
      <c r="BN14" s="14" t="s">
        <v>605</v>
      </c>
      <c r="BP14">
        <v>7</v>
      </c>
      <c r="BQ14" t="s">
        <v>304</v>
      </c>
      <c r="BR14" t="s">
        <v>369</v>
      </c>
      <c r="BS14" t="s">
        <v>370</v>
      </c>
      <c r="BT14" s="4" t="s">
        <v>520</v>
      </c>
      <c r="BU14" t="s">
        <v>493</v>
      </c>
      <c r="BW14" t="s">
        <v>493</v>
      </c>
      <c r="BX14" t="s">
        <v>306</v>
      </c>
      <c r="BY14" t="s">
        <v>203</v>
      </c>
      <c r="BZ14">
        <v>7</v>
      </c>
      <c r="CB14" s="14" t="s">
        <v>606</v>
      </c>
      <c r="CC14" s="14" t="s">
        <v>607</v>
      </c>
      <c r="CF14" s="14" t="s">
        <v>629</v>
      </c>
      <c r="CG14" t="s">
        <v>361</v>
      </c>
      <c r="CH14" s="3">
        <v>46112</v>
      </c>
      <c r="CI14" t="s">
        <v>371</v>
      </c>
    </row>
    <row r="15" spans="1:87" x14ac:dyDescent="0.25">
      <c r="A15">
        <v>2026</v>
      </c>
      <c r="B15" s="3">
        <v>46082</v>
      </c>
      <c r="C15" s="3">
        <v>46112</v>
      </c>
      <c r="D15" t="s">
        <v>192</v>
      </c>
      <c r="E15" t="s">
        <v>195</v>
      </c>
      <c r="F15" t="s">
        <v>200</v>
      </c>
      <c r="G15" s="4" t="s">
        <v>489</v>
      </c>
      <c r="H15" t="s">
        <v>203</v>
      </c>
      <c r="I15" t="s">
        <v>363</v>
      </c>
      <c r="J15" s="14" t="s">
        <v>608</v>
      </c>
      <c r="K15">
        <v>8</v>
      </c>
      <c r="L15" s="14" t="s">
        <v>609</v>
      </c>
      <c r="M15" s="3">
        <v>46084</v>
      </c>
      <c r="N15" t="s">
        <v>499</v>
      </c>
      <c r="O15">
        <v>8</v>
      </c>
      <c r="P15" s="3">
        <v>46086</v>
      </c>
      <c r="Q15">
        <v>8</v>
      </c>
      <c r="R15">
        <v>8</v>
      </c>
      <c r="S15" s="14" t="s">
        <v>610</v>
      </c>
      <c r="T15" s="14" t="s">
        <v>611</v>
      </c>
      <c r="U15" s="14" t="s">
        <v>612</v>
      </c>
      <c r="V15" s="14" t="s">
        <v>613</v>
      </c>
      <c r="W15" t="s">
        <v>496</v>
      </c>
      <c r="X15" t="s">
        <v>497</v>
      </c>
      <c r="Y15" t="s">
        <v>498</v>
      </c>
      <c r="Z15" t="s">
        <v>204</v>
      </c>
      <c r="AA15" s="4"/>
      <c r="AB15">
        <v>8</v>
      </c>
      <c r="AC15" t="s">
        <v>428</v>
      </c>
      <c r="AD15" t="s">
        <v>212</v>
      </c>
      <c r="AE15" s="4" t="s">
        <v>507</v>
      </c>
      <c r="AF15" s="4" t="s">
        <v>508</v>
      </c>
      <c r="AG15" t="s">
        <v>409</v>
      </c>
      <c r="AH15" t="s">
        <v>235</v>
      </c>
      <c r="AI15" s="4" t="s">
        <v>378</v>
      </c>
      <c r="AJ15" s="7" t="s">
        <v>380</v>
      </c>
      <c r="AK15" s="4" t="s">
        <v>378</v>
      </c>
      <c r="AL15" s="7" t="s">
        <v>380</v>
      </c>
      <c r="AM15" s="4" t="s">
        <v>378</v>
      </c>
      <c r="AN15">
        <v>19</v>
      </c>
      <c r="AO15" t="s">
        <v>298</v>
      </c>
      <c r="AP15">
        <v>66400</v>
      </c>
      <c r="AV15" t="s">
        <v>365</v>
      </c>
      <c r="AW15" t="s">
        <v>361</v>
      </c>
      <c r="AY15" s="4" t="s">
        <v>489</v>
      </c>
      <c r="AZ15" s="3">
        <v>46100</v>
      </c>
      <c r="BA15" s="3">
        <v>46104</v>
      </c>
      <c r="BB15" s="3">
        <v>46178</v>
      </c>
      <c r="BC15" s="8">
        <v>822860.23</v>
      </c>
      <c r="BD15" s="8">
        <f t="shared" si="0"/>
        <v>954517.86679999996</v>
      </c>
      <c r="BE15" s="8">
        <v>954517.87</v>
      </c>
      <c r="BF15" s="8">
        <v>954517.87</v>
      </c>
      <c r="BG15" t="s">
        <v>367</v>
      </c>
      <c r="BI15" t="s">
        <v>368</v>
      </c>
      <c r="BJ15" t="s">
        <v>499</v>
      </c>
      <c r="BL15" s="3">
        <v>46104</v>
      </c>
      <c r="BM15" s="3">
        <v>46178</v>
      </c>
      <c r="BN15" s="14" t="s">
        <v>614</v>
      </c>
      <c r="BP15">
        <v>8</v>
      </c>
      <c r="BQ15" t="s">
        <v>304</v>
      </c>
      <c r="BR15" t="s">
        <v>369</v>
      </c>
      <c r="BS15" t="s">
        <v>370</v>
      </c>
      <c r="BT15" s="4" t="s">
        <v>521</v>
      </c>
      <c r="BU15" t="s">
        <v>499</v>
      </c>
      <c r="BW15" t="s">
        <v>499</v>
      </c>
      <c r="BX15" t="s">
        <v>306</v>
      </c>
      <c r="BY15" t="s">
        <v>203</v>
      </c>
      <c r="BZ15">
        <v>8</v>
      </c>
      <c r="CB15" s="14" t="s">
        <v>615</v>
      </c>
      <c r="CC15" s="14" t="s">
        <v>616</v>
      </c>
      <c r="CF15" s="14" t="s">
        <v>630</v>
      </c>
      <c r="CG15" t="s">
        <v>361</v>
      </c>
      <c r="CH15" s="3">
        <v>46112</v>
      </c>
      <c r="CI15" t="s">
        <v>371</v>
      </c>
    </row>
    <row r="16" spans="1:87" x14ac:dyDescent="0.25">
      <c r="A16">
        <v>2026</v>
      </c>
      <c r="B16" s="3">
        <v>46082</v>
      </c>
      <c r="C16" s="3">
        <v>46112</v>
      </c>
      <c r="D16" t="s">
        <v>193</v>
      </c>
      <c r="E16" t="s">
        <v>195</v>
      </c>
      <c r="F16" t="s">
        <v>200</v>
      </c>
      <c r="G16" s="4" t="s">
        <v>490</v>
      </c>
      <c r="H16" t="s">
        <v>203</v>
      </c>
      <c r="I16" t="s">
        <v>363</v>
      </c>
      <c r="J16" s="14" t="s">
        <v>617</v>
      </c>
      <c r="K16">
        <v>9</v>
      </c>
      <c r="L16" s="14" t="s">
        <v>618</v>
      </c>
      <c r="M16" s="3">
        <v>46084</v>
      </c>
      <c r="N16" t="s">
        <v>494</v>
      </c>
      <c r="O16">
        <v>9</v>
      </c>
      <c r="Q16">
        <v>9</v>
      </c>
      <c r="R16">
        <v>9</v>
      </c>
      <c r="S16" s="18"/>
      <c r="T16" s="18"/>
      <c r="U16" s="18"/>
      <c r="V16" s="18"/>
      <c r="Z16" t="s">
        <v>205</v>
      </c>
      <c r="AA16" s="4" t="s">
        <v>500</v>
      </c>
      <c r="AB16">
        <v>9</v>
      </c>
      <c r="AC16" s="4" t="s">
        <v>517</v>
      </c>
      <c r="AD16" t="s">
        <v>212</v>
      </c>
      <c r="AE16" s="4" t="s">
        <v>509</v>
      </c>
      <c r="AF16" s="4" t="s">
        <v>510</v>
      </c>
      <c r="AH16" t="s">
        <v>235</v>
      </c>
      <c r="AI16" t="s">
        <v>372</v>
      </c>
      <c r="AJ16" s="7" t="s">
        <v>373</v>
      </c>
      <c r="AK16" t="s">
        <v>372</v>
      </c>
      <c r="AL16" s="7" t="s">
        <v>373</v>
      </c>
      <c r="AM16" t="s">
        <v>372</v>
      </c>
      <c r="AN16">
        <v>19</v>
      </c>
      <c r="AO16" s="4" t="s">
        <v>298</v>
      </c>
      <c r="AP16">
        <v>64820</v>
      </c>
      <c r="AV16" t="s">
        <v>365</v>
      </c>
      <c r="AW16" t="s">
        <v>361</v>
      </c>
      <c r="AY16" s="4" t="s">
        <v>490</v>
      </c>
      <c r="AZ16" s="3">
        <v>46091</v>
      </c>
      <c r="BA16" s="3">
        <v>46092</v>
      </c>
      <c r="BB16" s="3">
        <v>46111</v>
      </c>
      <c r="BC16" s="8">
        <v>197053.04</v>
      </c>
      <c r="BD16" s="8">
        <f t="shared" si="0"/>
        <v>228581.5264</v>
      </c>
      <c r="BE16" s="8">
        <v>228581.53</v>
      </c>
      <c r="BF16" s="8">
        <v>228581.53</v>
      </c>
      <c r="BG16" t="s">
        <v>367</v>
      </c>
      <c r="BI16" t="s">
        <v>368</v>
      </c>
      <c r="BJ16" t="s">
        <v>494</v>
      </c>
      <c r="BL16" s="3">
        <v>46092</v>
      </c>
      <c r="BM16" s="3">
        <v>46111</v>
      </c>
      <c r="BN16" s="14" t="s">
        <v>619</v>
      </c>
      <c r="BP16">
        <v>9</v>
      </c>
      <c r="BQ16" t="s">
        <v>304</v>
      </c>
      <c r="BR16" t="s">
        <v>369</v>
      </c>
      <c r="BS16" t="s">
        <v>370</v>
      </c>
      <c r="BT16" s="4" t="s">
        <v>522</v>
      </c>
      <c r="BU16" t="s">
        <v>494</v>
      </c>
      <c r="BW16" t="s">
        <v>494</v>
      </c>
      <c r="BX16" t="s">
        <v>306</v>
      </c>
      <c r="BY16" t="s">
        <v>203</v>
      </c>
      <c r="BZ16">
        <v>9</v>
      </c>
      <c r="CB16" s="14" t="s">
        <v>620</v>
      </c>
      <c r="CC16" s="14" t="s">
        <v>621</v>
      </c>
      <c r="CF16" s="14" t="s">
        <v>622</v>
      </c>
      <c r="CG16" t="s">
        <v>361</v>
      </c>
      <c r="CH16" s="3">
        <v>46112</v>
      </c>
      <c r="CI16" t="s">
        <v>371</v>
      </c>
    </row>
    <row r="23" spans="35:90" x14ac:dyDescent="0.25">
      <c r="AI23" s="4"/>
      <c r="AJ23" s="7"/>
      <c r="AK23" s="4"/>
      <c r="AL23" s="7"/>
      <c r="AM23" s="4"/>
      <c r="CL23" t="s">
        <v>362</v>
      </c>
    </row>
    <row r="24" spans="35:90" x14ac:dyDescent="0.25">
      <c r="AI24" s="4"/>
      <c r="AJ24" s="7"/>
      <c r="AK24" s="4"/>
      <c r="AL24" s="7"/>
      <c r="AM24" s="4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H8:H192" xr:uid="{00000000-0002-0000-0000-000003000000}">
      <formula1>Hidden_47</formula1>
    </dataValidation>
    <dataValidation type="list" allowBlank="1" showErrorMessage="1" sqref="Z8:Z192" xr:uid="{00000000-0002-0000-0000-000004000000}">
      <formula1>Hidden_525</formula1>
    </dataValidation>
    <dataValidation type="list" allowBlank="1" showErrorMessage="1" sqref="AD8:AD192" xr:uid="{00000000-0002-0000-0000-000005000000}">
      <formula1>Hidden_629</formula1>
    </dataValidation>
    <dataValidation type="list" allowBlank="1" showErrorMessage="1" sqref="AH8:AH192" xr:uid="{00000000-0002-0000-0000-000006000000}">
      <formula1>Hidden_733</formula1>
    </dataValidation>
    <dataValidation type="list" allowBlank="1" showErrorMessage="1" sqref="AO8:AO192" xr:uid="{00000000-0002-0000-0000-000007000000}">
      <formula1>Hidden_840</formula1>
    </dataValidation>
    <dataValidation type="list" allowBlank="1" showErrorMessage="1" sqref="BQ8:BQ192" xr:uid="{00000000-0002-0000-0000-000008000000}">
      <formula1>Hidden_968</formula1>
    </dataValidation>
    <dataValidation type="list" allowBlank="1" showErrorMessage="1" sqref="BX8:BX192" xr:uid="{00000000-0002-0000-0000-000009000000}">
      <formula1>Hidden_1075</formula1>
    </dataValidation>
    <dataValidation type="list" allowBlank="1" showErrorMessage="1" sqref="BY8:BY192" xr:uid="{00000000-0002-0000-0000-00000A000000}">
      <formula1>Hidden_1176</formula1>
    </dataValidation>
  </dataValidations>
  <hyperlinks>
    <hyperlink ref="J8" r:id="rId1" xr:uid="{FDD2D9D3-66ED-4C5A-9870-043222BC4AC7}"/>
    <hyperlink ref="L8" r:id="rId2" xr:uid="{EB2C1DF0-525C-45B4-B168-C6A13064E43F}"/>
    <hyperlink ref="S8" r:id="rId3" xr:uid="{1BC2306C-634F-4C40-8FFE-4646A46E13DE}"/>
    <hyperlink ref="T8" r:id="rId4" xr:uid="{19CD7A1C-20DF-460A-AAAA-28F9DCF2A84E}"/>
    <hyperlink ref="U8" r:id="rId5" xr:uid="{9C5859D4-0321-465C-8A30-75AC31F9E89E}"/>
    <hyperlink ref="V8" r:id="rId6" xr:uid="{95592FC8-A30D-4C60-AC79-96C2BBEB116A}"/>
    <hyperlink ref="BN8" r:id="rId7" xr:uid="{A21766D0-1812-4D57-A80E-5426EBFBB786}"/>
    <hyperlink ref="CB8" r:id="rId8" xr:uid="{A58CBF9A-92FE-4958-8809-994BBB6687E9}"/>
    <hyperlink ref="CC8" r:id="rId9" xr:uid="{7057CC96-A3CC-48C7-AE16-075C7E069883}"/>
    <hyperlink ref="J9" r:id="rId10" xr:uid="{421FD4F0-9E83-44DA-950C-D620FE7BACAC}"/>
    <hyperlink ref="L9" r:id="rId11" xr:uid="{A38AE3E2-D068-4325-BA9C-D52BF825A572}"/>
    <hyperlink ref="S9" r:id="rId12" xr:uid="{46D9A0D0-6C41-42C2-A6F7-1FDB25B25288}"/>
    <hyperlink ref="T9" r:id="rId13" xr:uid="{B3065FD7-9DE6-4269-B532-47F3B47D7855}"/>
    <hyperlink ref="U9" r:id="rId14" xr:uid="{2C7525B3-47C1-4106-BC0E-A892688C8AF7}"/>
    <hyperlink ref="V9" r:id="rId15" xr:uid="{C624AA5C-4B2A-4AF1-8B5E-5E1FE9039059}"/>
    <hyperlink ref="BN9" r:id="rId16" xr:uid="{A63956E5-9396-44E7-92E2-ED4B5DE95E23}"/>
    <hyperlink ref="CB9" r:id="rId17" xr:uid="{88128193-5005-4039-BA89-E1FD6A58DC0F}"/>
    <hyperlink ref="CC9" r:id="rId18" xr:uid="{561C033A-D3A2-4079-B7C4-25FF17B42CA5}"/>
    <hyperlink ref="J10" r:id="rId19" xr:uid="{9827B5D2-A357-4F5F-AE80-E6E078FAA0DC}"/>
    <hyperlink ref="L10" r:id="rId20" xr:uid="{E32CC60B-D70C-468C-A934-6B7CDE22BA4E}"/>
    <hyperlink ref="S10" r:id="rId21" xr:uid="{DC49A0F9-165B-42B6-8565-7C14B1B3B736}"/>
    <hyperlink ref="U10" r:id="rId22" xr:uid="{6DAE90E8-68A2-41B6-9CCF-A850A6B72745}"/>
    <hyperlink ref="T10" r:id="rId23" xr:uid="{13E27A27-A5D4-461E-8249-BD3594087667}"/>
    <hyperlink ref="V10" r:id="rId24" xr:uid="{30D244AC-DB5A-448C-9374-01DF6CF665A3}"/>
    <hyperlink ref="BN10" r:id="rId25" xr:uid="{D0544A8D-6375-48F7-AC50-E2CDD1BC7E3F}"/>
    <hyperlink ref="CB10" r:id="rId26" xr:uid="{8281DB7A-4EE0-4BEC-B5D2-8653E14A1260}"/>
    <hyperlink ref="CC10" r:id="rId27" xr:uid="{9A92D948-7D8E-47BB-8EF8-AC8D3DB72D8F}"/>
    <hyperlink ref="J11" r:id="rId28" xr:uid="{3D021EED-72BB-4D19-9F78-92E223956586}"/>
    <hyperlink ref="L11" r:id="rId29" xr:uid="{9DED94E9-07BA-4989-940E-2C03F480EA9C}"/>
    <hyperlink ref="S11" r:id="rId30" xr:uid="{743380C9-B9E1-4CBC-9F2D-FEFF7C7BB67A}"/>
    <hyperlink ref="T11" r:id="rId31" xr:uid="{EBAABF57-CE61-4D4B-BA06-A011BB77BE70}"/>
    <hyperlink ref="U11" r:id="rId32" xr:uid="{2043E6C6-A959-4209-B2CE-613D30FE0181}"/>
    <hyperlink ref="V11" r:id="rId33" xr:uid="{1F5B2DDC-C5EF-47F4-828A-F0B5B9383764}"/>
    <hyperlink ref="BN11" r:id="rId34" xr:uid="{FB349EBD-7DC7-4A77-8979-361FC30A299A}"/>
    <hyperlink ref="CB11" r:id="rId35" xr:uid="{AB32E540-5965-454E-9AEC-9974F77E6706}"/>
    <hyperlink ref="CC11" r:id="rId36" xr:uid="{C90FD146-4636-4B82-BCC6-178C719516B6}"/>
    <hyperlink ref="J12" r:id="rId37" xr:uid="{8AB8364A-1881-4488-84B4-7BE6CE77736F}"/>
    <hyperlink ref="L12" r:id="rId38" xr:uid="{D97156F0-DBAE-4156-B020-5D179C7ED0BF}"/>
    <hyperlink ref="S12" r:id="rId39" xr:uid="{926CEAC3-A526-422E-9B66-B44813D3F0D9}"/>
    <hyperlink ref="T12" r:id="rId40" xr:uid="{3F6DA4EA-F202-4E76-83AA-B2A9A6BB6545}"/>
    <hyperlink ref="U12" r:id="rId41" xr:uid="{F5A22059-90A5-4C03-A34B-D48EB8053298}"/>
    <hyperlink ref="V12" r:id="rId42" xr:uid="{390B5EDD-AB73-4390-850E-98DE5A282ABE}"/>
    <hyperlink ref="BN12" r:id="rId43" xr:uid="{35893AEB-9B8D-43FF-9DB3-B287ABB11DB5}"/>
    <hyperlink ref="CB12" r:id="rId44" xr:uid="{5AA19E98-77F5-46FB-B4D6-CE5DF7D4B7D6}"/>
    <hyperlink ref="CC12" r:id="rId45" xr:uid="{E529E3A9-AC92-49AE-A659-AB1B792A91C5}"/>
    <hyperlink ref="J13" r:id="rId46" xr:uid="{584BA15C-A9D3-4587-B61A-BDAEEA94468E}"/>
    <hyperlink ref="L13" r:id="rId47" xr:uid="{99C5428C-032F-49E7-8B7B-077EB473EF81}"/>
    <hyperlink ref="S13" r:id="rId48" xr:uid="{5A691367-C0BE-4A50-9B9C-9795CEB41863}"/>
    <hyperlink ref="T13" r:id="rId49" xr:uid="{80A1152A-4823-493B-86C0-1EC47E85B7D4}"/>
    <hyperlink ref="U13" r:id="rId50" xr:uid="{98F359D8-1402-4862-9E4F-D407E994B1AB}"/>
    <hyperlink ref="V13" r:id="rId51" xr:uid="{E0DCEB52-0867-4C53-A033-5BC11975505B}"/>
    <hyperlink ref="BN13" r:id="rId52" xr:uid="{0978ECD2-7C0B-4081-9E9D-305853EB2DB9}"/>
    <hyperlink ref="CB13" r:id="rId53" xr:uid="{3EAE580F-3AB1-4418-9D0B-19E71643B402}"/>
    <hyperlink ref="CC13" r:id="rId54" xr:uid="{86836B49-694B-45C2-BAD7-AF88E6FF2FA2}"/>
    <hyperlink ref="J14" r:id="rId55" xr:uid="{948C9FA4-CC5E-4491-A230-38C41840FE86}"/>
    <hyperlink ref="L14" r:id="rId56" xr:uid="{7CA2ECE8-BD29-4DA8-8B41-92773E6E315B}"/>
    <hyperlink ref="S14" r:id="rId57" xr:uid="{DA26F212-F4DD-4A11-AA1A-FD92DC7BA0AF}"/>
    <hyperlink ref="T14" r:id="rId58" xr:uid="{B470C3D6-D162-43A2-9A18-83F55F2B467F}"/>
    <hyperlink ref="U14" r:id="rId59" xr:uid="{74439610-4245-4972-91AD-BC73FC3FAE4B}"/>
    <hyperlink ref="V14" r:id="rId60" xr:uid="{CBC3A19C-0AE4-46DA-AB2D-A87FEF8990CD}"/>
    <hyperlink ref="BN14" r:id="rId61" xr:uid="{23E1A82F-5C65-4A4E-9DB0-45B5CF1A71C1}"/>
    <hyperlink ref="CB14" r:id="rId62" xr:uid="{E0399B02-4137-40FC-9DED-93AD7726FDB9}"/>
    <hyperlink ref="CC14" r:id="rId63" xr:uid="{D678EB02-5B94-478A-A3C2-4A4573511D51}"/>
    <hyperlink ref="J15" r:id="rId64" xr:uid="{6739CB0A-317A-4BDD-8007-3FFEC4EDB87A}"/>
    <hyperlink ref="L15" r:id="rId65" xr:uid="{1CE6CDF1-4C77-4D7C-A292-47A7D9B2E3FC}"/>
    <hyperlink ref="S15" r:id="rId66" xr:uid="{096BD944-9C43-4EB7-A7B3-F1AB5E13BABD}"/>
    <hyperlink ref="T15" r:id="rId67" xr:uid="{79BA3021-5A89-4E3C-A28E-164D4CCC570C}"/>
    <hyperlink ref="U15" r:id="rId68" xr:uid="{E1B7536A-AD83-47A1-BC63-A57A3515691F}"/>
    <hyperlink ref="V15" r:id="rId69" xr:uid="{CD21AF1D-F1F9-4E34-A35A-F15E7C4FE678}"/>
    <hyperlink ref="BN15" r:id="rId70" xr:uid="{CBB94B78-5D26-4E29-8F3C-BD429D426075}"/>
    <hyperlink ref="CB15" r:id="rId71" xr:uid="{D45787D0-2DE9-4691-BF03-7BA58F468C71}"/>
    <hyperlink ref="CC15" r:id="rId72" xr:uid="{23954817-78C7-4391-9B48-278F9CA1051F}"/>
    <hyperlink ref="J16" r:id="rId73" xr:uid="{971BB9BC-4738-4FE3-8258-BEE77237CFA2}"/>
    <hyperlink ref="L16" r:id="rId74" xr:uid="{33E6B403-C8D2-4024-A70E-A2C67AD45AD5}"/>
    <hyperlink ref="BN16" r:id="rId75" xr:uid="{2948721D-8655-45C9-9D03-974DDB9C0CB2}"/>
    <hyperlink ref="CB16" r:id="rId76" xr:uid="{2E433212-8212-493D-A721-794E6A80EED3}"/>
    <hyperlink ref="CC16" r:id="rId77" xr:uid="{5717BE17-C806-426D-B033-B8D4E3F035D3}"/>
    <hyperlink ref="CF16" r:id="rId78" xr:uid="{5A119EF3-298A-43FE-A12C-CF167F01C936}"/>
    <hyperlink ref="CF8" r:id="rId79" xr:uid="{ADC61ACC-8D7F-4AF7-A285-898849951DB3}"/>
    <hyperlink ref="CF9" r:id="rId80" xr:uid="{0BDBA832-17B1-4400-A13A-34DA7DFBCF40}"/>
    <hyperlink ref="CF10" r:id="rId81" xr:uid="{CCA559DF-C285-4787-92B9-DF61F726B29E}"/>
    <hyperlink ref="CF11" r:id="rId82" xr:uid="{85DDA136-90EE-46AD-9949-1BFD5AF09D45}"/>
    <hyperlink ref="CF12" r:id="rId83" xr:uid="{3408E591-9360-4F86-877F-CDAA2B37E308}"/>
    <hyperlink ref="CF13" r:id="rId84" xr:uid="{A91B59C7-1858-401E-9E53-281CB613EFBE}"/>
    <hyperlink ref="CF14" r:id="rId85" xr:uid="{2B787261-41AE-449B-90E8-C1338FE399CC}"/>
    <hyperlink ref="CF15" r:id="rId86" xr:uid="{D981E1EA-3B2D-44E3-96DF-793C937F1C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36" sqref="I36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topLeftCell="A16" workbookViewId="0">
      <selection activeCell="G46" sqref="A4:G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3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.75" thickBo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E4" s="10"/>
      <c r="F4" s="12" t="s">
        <v>414</v>
      </c>
      <c r="G4" s="11" t="s">
        <v>415</v>
      </c>
    </row>
    <row r="5" spans="1:7" x14ac:dyDescent="0.25">
      <c r="A5">
        <v>1</v>
      </c>
      <c r="F5" s="9" t="s">
        <v>383</v>
      </c>
      <c r="G5" s="9" t="s">
        <v>416</v>
      </c>
    </row>
    <row r="6" spans="1:7" x14ac:dyDescent="0.25">
      <c r="A6">
        <v>1</v>
      </c>
      <c r="E6" s="4"/>
      <c r="F6" s="9" t="s">
        <v>417</v>
      </c>
      <c r="G6" s="9" t="s">
        <v>418</v>
      </c>
    </row>
    <row r="7" spans="1:7" x14ac:dyDescent="0.25">
      <c r="A7">
        <v>1</v>
      </c>
      <c r="F7" s="9" t="s">
        <v>419</v>
      </c>
      <c r="G7" s="9" t="s">
        <v>400</v>
      </c>
    </row>
    <row r="8" spans="1:7" x14ac:dyDescent="0.25">
      <c r="A8">
        <v>1</v>
      </c>
      <c r="F8" s="9" t="s">
        <v>420</v>
      </c>
      <c r="G8" s="9" t="s">
        <v>421</v>
      </c>
    </row>
    <row r="9" spans="1:7" x14ac:dyDescent="0.25">
      <c r="A9">
        <v>2</v>
      </c>
      <c r="F9" s="9" t="s">
        <v>422</v>
      </c>
      <c r="G9" s="9" t="s">
        <v>427</v>
      </c>
    </row>
    <row r="10" spans="1:7" x14ac:dyDescent="0.25">
      <c r="A10">
        <v>2</v>
      </c>
      <c r="F10" s="9" t="s">
        <v>423</v>
      </c>
      <c r="G10" s="9" t="s">
        <v>374</v>
      </c>
    </row>
    <row r="11" spans="1:7" x14ac:dyDescent="0.25">
      <c r="A11">
        <v>2</v>
      </c>
      <c r="E11" s="9"/>
      <c r="F11" s="9" t="s">
        <v>424</v>
      </c>
      <c r="G11" s="9" t="s">
        <v>428</v>
      </c>
    </row>
    <row r="12" spans="1:7" x14ac:dyDescent="0.25">
      <c r="A12">
        <v>2</v>
      </c>
      <c r="F12" s="9" t="s">
        <v>425</v>
      </c>
      <c r="G12" s="9" t="s">
        <v>429</v>
      </c>
    </row>
    <row r="13" spans="1:7" x14ac:dyDescent="0.25">
      <c r="A13">
        <v>2</v>
      </c>
      <c r="F13" s="9" t="s">
        <v>426</v>
      </c>
      <c r="G13" s="9" t="s">
        <v>430</v>
      </c>
    </row>
    <row r="14" spans="1:7" x14ac:dyDescent="0.25">
      <c r="A14">
        <v>3</v>
      </c>
      <c r="F14" s="9" t="s">
        <v>431</v>
      </c>
      <c r="G14" s="9" t="s">
        <v>434</v>
      </c>
    </row>
    <row r="15" spans="1:7" x14ac:dyDescent="0.25">
      <c r="A15">
        <v>3</v>
      </c>
      <c r="F15" s="9" t="s">
        <v>382</v>
      </c>
      <c r="G15" s="9" t="s">
        <v>377</v>
      </c>
    </row>
    <row r="16" spans="1:7" x14ac:dyDescent="0.25">
      <c r="A16">
        <v>3</v>
      </c>
      <c r="F16" s="9" t="s">
        <v>432</v>
      </c>
      <c r="G16" s="9" t="s">
        <v>381</v>
      </c>
    </row>
    <row r="17" spans="1:7" x14ac:dyDescent="0.25">
      <c r="A17">
        <v>3</v>
      </c>
      <c r="F17" s="9" t="s">
        <v>425</v>
      </c>
      <c r="G17" s="9" t="s">
        <v>429</v>
      </c>
    </row>
    <row r="18" spans="1:7" x14ac:dyDescent="0.25">
      <c r="A18">
        <v>3</v>
      </c>
      <c r="F18" s="9" t="s">
        <v>433</v>
      </c>
      <c r="G18" s="9" t="s">
        <v>435</v>
      </c>
    </row>
    <row r="19" spans="1:7" x14ac:dyDescent="0.25">
      <c r="A19">
        <v>4</v>
      </c>
      <c r="F19" s="9" t="s">
        <v>385</v>
      </c>
      <c r="G19" s="9" t="s">
        <v>439</v>
      </c>
    </row>
    <row r="20" spans="1:7" x14ac:dyDescent="0.25">
      <c r="A20">
        <v>4</v>
      </c>
      <c r="F20" s="9" t="s">
        <v>384</v>
      </c>
      <c r="G20" s="9" t="s">
        <v>440</v>
      </c>
    </row>
    <row r="21" spans="1:7" x14ac:dyDescent="0.25">
      <c r="A21">
        <v>4</v>
      </c>
      <c r="F21" s="9" t="s">
        <v>436</v>
      </c>
      <c r="G21" s="9" t="s">
        <v>441</v>
      </c>
    </row>
    <row r="22" spans="1:7" x14ac:dyDescent="0.25">
      <c r="A22">
        <v>4</v>
      </c>
      <c r="F22" s="9" t="s">
        <v>437</v>
      </c>
      <c r="G22" s="9" t="s">
        <v>442</v>
      </c>
    </row>
    <row r="23" spans="1:7" x14ac:dyDescent="0.25">
      <c r="A23">
        <v>4</v>
      </c>
      <c r="F23" s="9" t="s">
        <v>438</v>
      </c>
      <c r="G23" s="9" t="s">
        <v>443</v>
      </c>
    </row>
    <row r="24" spans="1:7" x14ac:dyDescent="0.25">
      <c r="A24">
        <v>5</v>
      </c>
      <c r="F24" s="9" t="s">
        <v>523</v>
      </c>
      <c r="G24" s="9" t="s">
        <v>440</v>
      </c>
    </row>
    <row r="25" spans="1:7" x14ac:dyDescent="0.25">
      <c r="A25">
        <v>5</v>
      </c>
      <c r="F25" s="9" t="s">
        <v>524</v>
      </c>
      <c r="G25" s="9" t="s">
        <v>440</v>
      </c>
    </row>
    <row r="26" spans="1:7" x14ac:dyDescent="0.25">
      <c r="A26">
        <v>5</v>
      </c>
      <c r="F26" s="9" t="s">
        <v>419</v>
      </c>
      <c r="G26" s="9" t="s">
        <v>400</v>
      </c>
    </row>
    <row r="27" spans="1:7" x14ac:dyDescent="0.25">
      <c r="A27">
        <v>5</v>
      </c>
      <c r="F27" s="9" t="s">
        <v>423</v>
      </c>
      <c r="G27" s="9" t="s">
        <v>374</v>
      </c>
    </row>
    <row r="28" spans="1:7" x14ac:dyDescent="0.25">
      <c r="A28">
        <v>5</v>
      </c>
      <c r="F28" s="9" t="s">
        <v>417</v>
      </c>
      <c r="G28" s="9" t="s">
        <v>418</v>
      </c>
    </row>
    <row r="29" spans="1:7" x14ac:dyDescent="0.25">
      <c r="A29">
        <v>6</v>
      </c>
      <c r="F29" s="9" t="s">
        <v>433</v>
      </c>
      <c r="G29" s="9" t="s">
        <v>435</v>
      </c>
    </row>
    <row r="30" spans="1:7" x14ac:dyDescent="0.25">
      <c r="A30">
        <v>6</v>
      </c>
      <c r="F30" s="9" t="s">
        <v>525</v>
      </c>
      <c r="G30" s="9" t="s">
        <v>526</v>
      </c>
    </row>
    <row r="31" spans="1:7" x14ac:dyDescent="0.25">
      <c r="A31">
        <v>6</v>
      </c>
      <c r="F31" s="9" t="s">
        <v>527</v>
      </c>
      <c r="G31" s="9" t="s">
        <v>515</v>
      </c>
    </row>
    <row r="32" spans="1:7" x14ac:dyDescent="0.25">
      <c r="A32">
        <v>6</v>
      </c>
      <c r="F32" s="9" t="s">
        <v>528</v>
      </c>
      <c r="G32" s="9" t="s">
        <v>529</v>
      </c>
    </row>
    <row r="33" spans="1:7" x14ac:dyDescent="0.25">
      <c r="A33">
        <v>6</v>
      </c>
      <c r="F33" s="9" t="s">
        <v>530</v>
      </c>
      <c r="G33" s="9" t="s">
        <v>531</v>
      </c>
    </row>
    <row r="34" spans="1:7" x14ac:dyDescent="0.25">
      <c r="A34">
        <v>7</v>
      </c>
      <c r="F34" s="9" t="s">
        <v>528</v>
      </c>
      <c r="G34" s="9" t="s">
        <v>529</v>
      </c>
    </row>
    <row r="35" spans="1:7" x14ac:dyDescent="0.25">
      <c r="A35">
        <v>7</v>
      </c>
      <c r="F35" s="9" t="s">
        <v>532</v>
      </c>
      <c r="G35" s="9" t="s">
        <v>516</v>
      </c>
    </row>
    <row r="36" spans="1:7" x14ac:dyDescent="0.25">
      <c r="A36">
        <v>7</v>
      </c>
      <c r="F36" s="9" t="s">
        <v>533</v>
      </c>
      <c r="G36" s="9" t="s">
        <v>534</v>
      </c>
    </row>
    <row r="37" spans="1:7" x14ac:dyDescent="0.25">
      <c r="A37">
        <v>7</v>
      </c>
      <c r="F37" s="9" t="s">
        <v>525</v>
      </c>
      <c r="G37" s="9" t="s">
        <v>526</v>
      </c>
    </row>
    <row r="38" spans="1:7" x14ac:dyDescent="0.25">
      <c r="A38">
        <v>7</v>
      </c>
      <c r="F38" s="9" t="s">
        <v>535</v>
      </c>
      <c r="G38" s="9" t="s">
        <v>536</v>
      </c>
    </row>
    <row r="39" spans="1:7" x14ac:dyDescent="0.25">
      <c r="A39">
        <v>8</v>
      </c>
      <c r="F39" s="9" t="s">
        <v>423</v>
      </c>
      <c r="G39" s="9" t="s">
        <v>374</v>
      </c>
    </row>
    <row r="40" spans="1:7" x14ac:dyDescent="0.25">
      <c r="A40">
        <v>8</v>
      </c>
      <c r="F40" s="9" t="s">
        <v>424</v>
      </c>
      <c r="G40" s="9" t="s">
        <v>428</v>
      </c>
    </row>
    <row r="41" spans="1:7" x14ac:dyDescent="0.25">
      <c r="A41">
        <v>8</v>
      </c>
      <c r="F41" s="9" t="s">
        <v>385</v>
      </c>
      <c r="G41" s="9" t="s">
        <v>439</v>
      </c>
    </row>
    <row r="42" spans="1:7" x14ac:dyDescent="0.25">
      <c r="A42">
        <v>8</v>
      </c>
      <c r="F42" s="9" t="s">
        <v>383</v>
      </c>
      <c r="G42" s="9" t="s">
        <v>416</v>
      </c>
    </row>
    <row r="43" spans="1:7" x14ac:dyDescent="0.25">
      <c r="A43">
        <v>8</v>
      </c>
      <c r="F43" s="9" t="s">
        <v>436</v>
      </c>
      <c r="G43" s="9" t="s">
        <v>441</v>
      </c>
    </row>
    <row r="44" spans="1:7" x14ac:dyDescent="0.25">
      <c r="A44">
        <v>9</v>
      </c>
      <c r="F44" s="13" t="s">
        <v>537</v>
      </c>
      <c r="G44" s="13" t="s">
        <v>517</v>
      </c>
    </row>
    <row r="45" spans="1:7" x14ac:dyDescent="0.25">
      <c r="A45">
        <v>9</v>
      </c>
      <c r="F45" s="13" t="s">
        <v>523</v>
      </c>
      <c r="G45" s="13" t="s">
        <v>440</v>
      </c>
    </row>
    <row r="46" spans="1:7" x14ac:dyDescent="0.25">
      <c r="A46">
        <v>9</v>
      </c>
      <c r="F46" s="13" t="s">
        <v>417</v>
      </c>
      <c r="G46" s="13" t="s">
        <v>418</v>
      </c>
    </row>
  </sheetData>
  <dataValidations disablePrompts="1" count="1">
    <dataValidation type="list" allowBlank="1" showErrorMessage="1" sqref="E4:E174" xr:uid="{00000000-0002-0000-0C00-000000000000}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7"/>
  <sheetViews>
    <sheetView topLeftCell="A10" workbookViewId="0">
      <selection activeCell="A4" sqref="A4:G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.75" thickBo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E4" s="10"/>
      <c r="F4" s="12" t="s">
        <v>414</v>
      </c>
      <c r="G4" s="11" t="s">
        <v>415</v>
      </c>
    </row>
    <row r="5" spans="1:7" x14ac:dyDescent="0.25">
      <c r="A5">
        <v>1</v>
      </c>
      <c r="F5" s="9" t="s">
        <v>383</v>
      </c>
      <c r="G5" s="9" t="s">
        <v>416</v>
      </c>
    </row>
    <row r="6" spans="1:7" x14ac:dyDescent="0.25">
      <c r="A6">
        <v>1</v>
      </c>
      <c r="E6" s="4"/>
      <c r="F6" s="9" t="s">
        <v>417</v>
      </c>
      <c r="G6" s="9" t="s">
        <v>418</v>
      </c>
    </row>
    <row r="7" spans="1:7" x14ac:dyDescent="0.25">
      <c r="A7">
        <v>1</v>
      </c>
      <c r="F7" s="9" t="s">
        <v>419</v>
      </c>
      <c r="G7" s="9" t="s">
        <v>400</v>
      </c>
    </row>
    <row r="8" spans="1:7" x14ac:dyDescent="0.25">
      <c r="A8">
        <v>1</v>
      </c>
      <c r="F8" s="9" t="s">
        <v>420</v>
      </c>
      <c r="G8" s="9" t="s">
        <v>421</v>
      </c>
    </row>
    <row r="9" spans="1:7" x14ac:dyDescent="0.25">
      <c r="A9">
        <v>2</v>
      </c>
      <c r="F9" s="9" t="s">
        <v>422</v>
      </c>
      <c r="G9" s="9" t="s">
        <v>427</v>
      </c>
    </row>
    <row r="10" spans="1:7" x14ac:dyDescent="0.25">
      <c r="A10">
        <v>2</v>
      </c>
      <c r="F10" s="9" t="s">
        <v>423</v>
      </c>
      <c r="G10" s="9" t="s">
        <v>374</v>
      </c>
    </row>
    <row r="11" spans="1:7" x14ac:dyDescent="0.25">
      <c r="A11">
        <v>2</v>
      </c>
      <c r="E11" s="9"/>
      <c r="F11" s="9" t="s">
        <v>424</v>
      </c>
      <c r="G11" s="9" t="s">
        <v>428</v>
      </c>
    </row>
    <row r="12" spans="1:7" x14ac:dyDescent="0.25">
      <c r="A12">
        <v>2</v>
      </c>
      <c r="F12" s="9" t="s">
        <v>425</v>
      </c>
      <c r="G12" s="9" t="s">
        <v>429</v>
      </c>
    </row>
    <row r="13" spans="1:7" x14ac:dyDescent="0.25">
      <c r="A13">
        <v>2</v>
      </c>
      <c r="F13" s="9" t="s">
        <v>426</v>
      </c>
      <c r="G13" s="9" t="s">
        <v>430</v>
      </c>
    </row>
    <row r="14" spans="1:7" x14ac:dyDescent="0.25">
      <c r="A14">
        <v>3</v>
      </c>
      <c r="F14" s="9" t="s">
        <v>431</v>
      </c>
      <c r="G14" s="9" t="s">
        <v>434</v>
      </c>
    </row>
    <row r="15" spans="1:7" x14ac:dyDescent="0.25">
      <c r="A15">
        <v>3</v>
      </c>
      <c r="F15" s="9" t="s">
        <v>382</v>
      </c>
      <c r="G15" s="9" t="s">
        <v>377</v>
      </c>
    </row>
    <row r="16" spans="1:7" x14ac:dyDescent="0.25">
      <c r="A16">
        <v>3</v>
      </c>
      <c r="F16" s="9" t="s">
        <v>432</v>
      </c>
      <c r="G16" s="9" t="s">
        <v>381</v>
      </c>
    </row>
    <row r="17" spans="1:7" x14ac:dyDescent="0.25">
      <c r="A17">
        <v>3</v>
      </c>
      <c r="F17" s="9" t="s">
        <v>425</v>
      </c>
      <c r="G17" s="9" t="s">
        <v>429</v>
      </c>
    </row>
    <row r="18" spans="1:7" x14ac:dyDescent="0.25">
      <c r="A18">
        <v>3</v>
      </c>
      <c r="F18" s="9" t="s">
        <v>433</v>
      </c>
      <c r="G18" s="9" t="s">
        <v>435</v>
      </c>
    </row>
    <row r="19" spans="1:7" x14ac:dyDescent="0.25">
      <c r="A19">
        <v>4</v>
      </c>
      <c r="F19" s="9" t="s">
        <v>385</v>
      </c>
      <c r="G19" s="9" t="s">
        <v>439</v>
      </c>
    </row>
    <row r="20" spans="1:7" x14ac:dyDescent="0.25">
      <c r="A20">
        <v>4</v>
      </c>
      <c r="F20" s="9" t="s">
        <v>384</v>
      </c>
      <c r="G20" s="9" t="s">
        <v>440</v>
      </c>
    </row>
    <row r="21" spans="1:7" x14ac:dyDescent="0.25">
      <c r="A21">
        <v>4</v>
      </c>
      <c r="F21" s="9" t="s">
        <v>436</v>
      </c>
      <c r="G21" s="9" t="s">
        <v>441</v>
      </c>
    </row>
    <row r="22" spans="1:7" x14ac:dyDescent="0.25">
      <c r="A22">
        <v>4</v>
      </c>
      <c r="F22" s="9" t="s">
        <v>437</v>
      </c>
      <c r="G22" s="9" t="s">
        <v>442</v>
      </c>
    </row>
    <row r="23" spans="1:7" x14ac:dyDescent="0.25">
      <c r="A23">
        <v>4</v>
      </c>
      <c r="F23" s="9" t="s">
        <v>438</v>
      </c>
      <c r="G23" s="9" t="s">
        <v>443</v>
      </c>
    </row>
    <row r="24" spans="1:7" x14ac:dyDescent="0.25">
      <c r="A24">
        <v>5</v>
      </c>
      <c r="F24" s="9" t="s">
        <v>523</v>
      </c>
      <c r="G24" s="9" t="s">
        <v>440</v>
      </c>
    </row>
    <row r="25" spans="1:7" x14ac:dyDescent="0.25">
      <c r="A25">
        <v>5</v>
      </c>
      <c r="F25" s="9" t="s">
        <v>524</v>
      </c>
      <c r="G25" s="9" t="s">
        <v>440</v>
      </c>
    </row>
    <row r="26" spans="1:7" x14ac:dyDescent="0.25">
      <c r="A26">
        <v>5</v>
      </c>
      <c r="F26" s="9" t="s">
        <v>419</v>
      </c>
      <c r="G26" s="9" t="s">
        <v>400</v>
      </c>
    </row>
    <row r="27" spans="1:7" x14ac:dyDescent="0.25">
      <c r="A27">
        <v>5</v>
      </c>
      <c r="F27" s="9" t="s">
        <v>423</v>
      </c>
      <c r="G27" s="9" t="s">
        <v>374</v>
      </c>
    </row>
    <row r="28" spans="1:7" x14ac:dyDescent="0.25">
      <c r="A28">
        <v>5</v>
      </c>
      <c r="F28" s="9" t="s">
        <v>417</v>
      </c>
      <c r="G28" s="9" t="s">
        <v>418</v>
      </c>
    </row>
    <row r="29" spans="1:7" x14ac:dyDescent="0.25">
      <c r="A29">
        <v>6</v>
      </c>
      <c r="F29" s="9" t="s">
        <v>433</v>
      </c>
      <c r="G29" s="9" t="s">
        <v>435</v>
      </c>
    </row>
    <row r="30" spans="1:7" x14ac:dyDescent="0.25">
      <c r="A30">
        <v>6</v>
      </c>
      <c r="F30" s="9" t="s">
        <v>525</v>
      </c>
      <c r="G30" s="9" t="s">
        <v>526</v>
      </c>
    </row>
    <row r="31" spans="1:7" x14ac:dyDescent="0.25">
      <c r="A31">
        <v>6</v>
      </c>
      <c r="F31" s="9" t="s">
        <v>527</v>
      </c>
      <c r="G31" s="9" t="s">
        <v>515</v>
      </c>
    </row>
    <row r="32" spans="1:7" x14ac:dyDescent="0.25">
      <c r="A32">
        <v>6</v>
      </c>
      <c r="F32" s="9" t="s">
        <v>528</v>
      </c>
      <c r="G32" s="9" t="s">
        <v>529</v>
      </c>
    </row>
    <row r="33" spans="1:7" x14ac:dyDescent="0.25">
      <c r="A33">
        <v>6</v>
      </c>
      <c r="F33" s="9" t="s">
        <v>530</v>
      </c>
      <c r="G33" s="9" t="s">
        <v>531</v>
      </c>
    </row>
    <row r="34" spans="1:7" x14ac:dyDescent="0.25">
      <c r="A34">
        <v>7</v>
      </c>
      <c r="F34" s="9" t="s">
        <v>528</v>
      </c>
      <c r="G34" s="9" t="s">
        <v>529</v>
      </c>
    </row>
    <row r="35" spans="1:7" x14ac:dyDescent="0.25">
      <c r="A35">
        <v>7</v>
      </c>
      <c r="F35" s="9" t="s">
        <v>532</v>
      </c>
      <c r="G35" s="9" t="s">
        <v>516</v>
      </c>
    </row>
    <row r="36" spans="1:7" x14ac:dyDescent="0.25">
      <c r="A36">
        <v>7</v>
      </c>
      <c r="F36" s="9" t="s">
        <v>533</v>
      </c>
      <c r="G36" s="9" t="s">
        <v>534</v>
      </c>
    </row>
    <row r="37" spans="1:7" x14ac:dyDescent="0.25">
      <c r="A37">
        <v>7</v>
      </c>
      <c r="F37" s="9" t="s">
        <v>525</v>
      </c>
      <c r="G37" s="9" t="s">
        <v>526</v>
      </c>
    </row>
    <row r="38" spans="1:7" x14ac:dyDescent="0.25">
      <c r="A38">
        <v>7</v>
      </c>
      <c r="F38" s="9" t="s">
        <v>535</v>
      </c>
      <c r="G38" s="9" t="s">
        <v>536</v>
      </c>
    </row>
    <row r="39" spans="1:7" x14ac:dyDescent="0.25">
      <c r="A39">
        <v>8</v>
      </c>
      <c r="F39" s="9" t="s">
        <v>423</v>
      </c>
      <c r="G39" s="9" t="s">
        <v>374</v>
      </c>
    </row>
    <row r="40" spans="1:7" x14ac:dyDescent="0.25">
      <c r="A40">
        <v>8</v>
      </c>
      <c r="F40" s="9" t="s">
        <v>424</v>
      </c>
      <c r="G40" s="9" t="s">
        <v>428</v>
      </c>
    </row>
    <row r="41" spans="1:7" x14ac:dyDescent="0.25">
      <c r="A41">
        <v>8</v>
      </c>
      <c r="F41" s="9" t="s">
        <v>385</v>
      </c>
      <c r="G41" s="9" t="s">
        <v>439</v>
      </c>
    </row>
    <row r="42" spans="1:7" x14ac:dyDescent="0.25">
      <c r="A42">
        <v>8</v>
      </c>
      <c r="F42" s="9" t="s">
        <v>383</v>
      </c>
      <c r="G42" s="9" t="s">
        <v>416</v>
      </c>
    </row>
    <row r="43" spans="1:7" x14ac:dyDescent="0.25">
      <c r="A43">
        <v>8</v>
      </c>
      <c r="F43" s="9" t="s">
        <v>436</v>
      </c>
      <c r="G43" s="9" t="s">
        <v>441</v>
      </c>
    </row>
    <row r="44" spans="1:7" x14ac:dyDescent="0.25">
      <c r="A44">
        <v>9</v>
      </c>
      <c r="F44" s="13" t="s">
        <v>537</v>
      </c>
      <c r="G44" s="13" t="s">
        <v>517</v>
      </c>
    </row>
    <row r="45" spans="1:7" x14ac:dyDescent="0.25">
      <c r="A45">
        <v>9</v>
      </c>
      <c r="F45" s="13" t="s">
        <v>523</v>
      </c>
      <c r="G45" s="13" t="s">
        <v>440</v>
      </c>
    </row>
    <row r="46" spans="1:7" x14ac:dyDescent="0.25">
      <c r="A46">
        <v>9</v>
      </c>
      <c r="F46" s="13" t="s">
        <v>417</v>
      </c>
      <c r="G46" s="13" t="s">
        <v>418</v>
      </c>
    </row>
    <row r="47" spans="1:7" x14ac:dyDescent="0.25">
      <c r="G47" s="4"/>
    </row>
  </sheetData>
  <dataValidations count="2">
    <dataValidation type="list" allowBlank="1" showErrorMessage="1" sqref="E48:E189" xr:uid="{00000000-0002-0000-0E00-000000000000}">
      <formula1>Hidden_1_Tabla_5819674</formula1>
    </dataValidation>
    <dataValidation type="list" allowBlank="1" showErrorMessage="1" sqref="E4:E47" xr:uid="{00000000-0002-0000-0E00-000001000000}">
      <formula1>Hidden_1_Tabla_5819404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7"/>
  <sheetViews>
    <sheetView topLeftCell="A14" workbookViewId="0">
      <selection activeCell="A4" sqref="A4:G4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.75" thickBo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E4" s="10"/>
      <c r="F4" s="12" t="s">
        <v>414</v>
      </c>
      <c r="G4" s="11" t="s">
        <v>415</v>
      </c>
    </row>
    <row r="5" spans="1:7" x14ac:dyDescent="0.25">
      <c r="A5">
        <v>1</v>
      </c>
      <c r="F5" s="9" t="s">
        <v>383</v>
      </c>
      <c r="G5" s="9" t="s">
        <v>416</v>
      </c>
    </row>
    <row r="6" spans="1:7" x14ac:dyDescent="0.25">
      <c r="A6">
        <v>1</v>
      </c>
      <c r="E6" s="4"/>
      <c r="F6" s="9" t="s">
        <v>417</v>
      </c>
      <c r="G6" s="9" t="s">
        <v>418</v>
      </c>
    </row>
    <row r="7" spans="1:7" x14ac:dyDescent="0.25">
      <c r="A7">
        <v>1</v>
      </c>
      <c r="F7" s="9" t="s">
        <v>419</v>
      </c>
      <c r="G7" s="9" t="s">
        <v>400</v>
      </c>
    </row>
    <row r="8" spans="1:7" x14ac:dyDescent="0.25">
      <c r="A8">
        <v>1</v>
      </c>
      <c r="F8" s="9" t="s">
        <v>420</v>
      </c>
      <c r="G8" s="9" t="s">
        <v>421</v>
      </c>
    </row>
    <row r="9" spans="1:7" x14ac:dyDescent="0.25">
      <c r="A9">
        <v>2</v>
      </c>
      <c r="F9" s="9" t="s">
        <v>422</v>
      </c>
      <c r="G9" s="9" t="s">
        <v>427</v>
      </c>
    </row>
    <row r="10" spans="1:7" x14ac:dyDescent="0.25">
      <c r="A10">
        <v>2</v>
      </c>
      <c r="F10" s="9" t="s">
        <v>423</v>
      </c>
      <c r="G10" s="9" t="s">
        <v>374</v>
      </c>
    </row>
    <row r="11" spans="1:7" x14ac:dyDescent="0.25">
      <c r="A11">
        <v>2</v>
      </c>
      <c r="E11" s="9"/>
      <c r="F11" s="9" t="s">
        <v>424</v>
      </c>
      <c r="G11" s="9" t="s">
        <v>428</v>
      </c>
    </row>
    <row r="12" spans="1:7" x14ac:dyDescent="0.25">
      <c r="A12">
        <v>2</v>
      </c>
      <c r="F12" s="9" t="s">
        <v>425</v>
      </c>
      <c r="G12" s="9" t="s">
        <v>429</v>
      </c>
    </row>
    <row r="13" spans="1:7" x14ac:dyDescent="0.25">
      <c r="A13">
        <v>2</v>
      </c>
      <c r="F13" s="9" t="s">
        <v>426</v>
      </c>
      <c r="G13" s="9" t="s">
        <v>430</v>
      </c>
    </row>
    <row r="14" spans="1:7" x14ac:dyDescent="0.25">
      <c r="A14">
        <v>3</v>
      </c>
      <c r="F14" s="9" t="s">
        <v>431</v>
      </c>
      <c r="G14" s="9" t="s">
        <v>434</v>
      </c>
    </row>
    <row r="15" spans="1:7" x14ac:dyDescent="0.25">
      <c r="A15">
        <v>3</v>
      </c>
      <c r="F15" s="9" t="s">
        <v>382</v>
      </c>
      <c r="G15" s="9" t="s">
        <v>377</v>
      </c>
    </row>
    <row r="16" spans="1:7" x14ac:dyDescent="0.25">
      <c r="A16">
        <v>3</v>
      </c>
      <c r="F16" s="9" t="s">
        <v>432</v>
      </c>
      <c r="G16" s="9" t="s">
        <v>381</v>
      </c>
    </row>
    <row r="17" spans="1:7" x14ac:dyDescent="0.25">
      <c r="A17">
        <v>3</v>
      </c>
      <c r="F17" s="9" t="s">
        <v>425</v>
      </c>
      <c r="G17" s="9" t="s">
        <v>429</v>
      </c>
    </row>
    <row r="18" spans="1:7" x14ac:dyDescent="0.25">
      <c r="A18">
        <v>3</v>
      </c>
      <c r="F18" s="9" t="s">
        <v>433</v>
      </c>
      <c r="G18" s="9" t="s">
        <v>435</v>
      </c>
    </row>
    <row r="19" spans="1:7" x14ac:dyDescent="0.25">
      <c r="A19">
        <v>4</v>
      </c>
      <c r="F19" s="9" t="s">
        <v>385</v>
      </c>
      <c r="G19" s="9" t="s">
        <v>439</v>
      </c>
    </row>
    <row r="20" spans="1:7" x14ac:dyDescent="0.25">
      <c r="A20">
        <v>4</v>
      </c>
      <c r="F20" s="9" t="s">
        <v>384</v>
      </c>
      <c r="G20" s="9" t="s">
        <v>440</v>
      </c>
    </row>
    <row r="21" spans="1:7" x14ac:dyDescent="0.25">
      <c r="A21">
        <v>4</v>
      </c>
      <c r="F21" s="9" t="s">
        <v>436</v>
      </c>
      <c r="G21" s="9" t="s">
        <v>441</v>
      </c>
    </row>
    <row r="22" spans="1:7" x14ac:dyDescent="0.25">
      <c r="A22">
        <v>4</v>
      </c>
      <c r="F22" s="9" t="s">
        <v>437</v>
      </c>
      <c r="G22" s="9" t="s">
        <v>442</v>
      </c>
    </row>
    <row r="23" spans="1:7" x14ac:dyDescent="0.25">
      <c r="A23">
        <v>4</v>
      </c>
      <c r="F23" s="9" t="s">
        <v>438</v>
      </c>
      <c r="G23" s="9" t="s">
        <v>443</v>
      </c>
    </row>
    <row r="24" spans="1:7" x14ac:dyDescent="0.25">
      <c r="A24">
        <v>5</v>
      </c>
      <c r="F24" s="9" t="s">
        <v>523</v>
      </c>
      <c r="G24" s="9" t="s">
        <v>440</v>
      </c>
    </row>
    <row r="25" spans="1:7" x14ac:dyDescent="0.25">
      <c r="A25">
        <v>5</v>
      </c>
      <c r="F25" s="9" t="s">
        <v>524</v>
      </c>
      <c r="G25" s="9" t="s">
        <v>440</v>
      </c>
    </row>
    <row r="26" spans="1:7" x14ac:dyDescent="0.25">
      <c r="A26">
        <v>5</v>
      </c>
      <c r="F26" s="9" t="s">
        <v>419</v>
      </c>
      <c r="G26" s="9" t="s">
        <v>400</v>
      </c>
    </row>
    <row r="27" spans="1:7" x14ac:dyDescent="0.25">
      <c r="A27">
        <v>5</v>
      </c>
      <c r="F27" s="9" t="s">
        <v>423</v>
      </c>
      <c r="G27" s="9" t="s">
        <v>374</v>
      </c>
    </row>
    <row r="28" spans="1:7" x14ac:dyDescent="0.25">
      <c r="A28">
        <v>5</v>
      </c>
      <c r="F28" s="9" t="s">
        <v>417</v>
      </c>
      <c r="G28" s="9" t="s">
        <v>418</v>
      </c>
    </row>
    <row r="29" spans="1:7" x14ac:dyDescent="0.25">
      <c r="A29">
        <v>6</v>
      </c>
      <c r="F29" s="9" t="s">
        <v>433</v>
      </c>
      <c r="G29" s="9" t="s">
        <v>435</v>
      </c>
    </row>
    <row r="30" spans="1:7" x14ac:dyDescent="0.25">
      <c r="A30">
        <v>6</v>
      </c>
      <c r="F30" s="9" t="s">
        <v>525</v>
      </c>
      <c r="G30" s="9" t="s">
        <v>526</v>
      </c>
    </row>
    <row r="31" spans="1:7" x14ac:dyDescent="0.25">
      <c r="A31">
        <v>6</v>
      </c>
      <c r="F31" s="9" t="s">
        <v>527</v>
      </c>
      <c r="G31" s="9" t="s">
        <v>515</v>
      </c>
    </row>
    <row r="32" spans="1:7" x14ac:dyDescent="0.25">
      <c r="A32">
        <v>6</v>
      </c>
      <c r="F32" s="9" t="s">
        <v>528</v>
      </c>
      <c r="G32" s="9" t="s">
        <v>529</v>
      </c>
    </row>
    <row r="33" spans="1:7" x14ac:dyDescent="0.25">
      <c r="A33">
        <v>6</v>
      </c>
      <c r="F33" s="9" t="s">
        <v>530</v>
      </c>
      <c r="G33" s="9" t="s">
        <v>531</v>
      </c>
    </row>
    <row r="34" spans="1:7" x14ac:dyDescent="0.25">
      <c r="A34">
        <v>7</v>
      </c>
      <c r="F34" s="9" t="s">
        <v>528</v>
      </c>
      <c r="G34" s="9" t="s">
        <v>529</v>
      </c>
    </row>
    <row r="35" spans="1:7" x14ac:dyDescent="0.25">
      <c r="A35">
        <v>7</v>
      </c>
      <c r="F35" s="9" t="s">
        <v>532</v>
      </c>
      <c r="G35" s="9" t="s">
        <v>516</v>
      </c>
    </row>
    <row r="36" spans="1:7" x14ac:dyDescent="0.25">
      <c r="A36">
        <v>7</v>
      </c>
      <c r="F36" s="9" t="s">
        <v>533</v>
      </c>
      <c r="G36" s="9" t="s">
        <v>534</v>
      </c>
    </row>
    <row r="37" spans="1:7" x14ac:dyDescent="0.25">
      <c r="A37">
        <v>7</v>
      </c>
      <c r="F37" s="9" t="s">
        <v>525</v>
      </c>
      <c r="G37" s="9" t="s">
        <v>526</v>
      </c>
    </row>
    <row r="38" spans="1:7" x14ac:dyDescent="0.25">
      <c r="A38">
        <v>7</v>
      </c>
      <c r="F38" s="9" t="s">
        <v>535</v>
      </c>
      <c r="G38" s="9" t="s">
        <v>536</v>
      </c>
    </row>
    <row r="39" spans="1:7" x14ac:dyDescent="0.25">
      <c r="A39">
        <v>8</v>
      </c>
      <c r="F39" s="9" t="s">
        <v>423</v>
      </c>
      <c r="G39" s="9" t="s">
        <v>374</v>
      </c>
    </row>
    <row r="40" spans="1:7" x14ac:dyDescent="0.25">
      <c r="A40">
        <v>8</v>
      </c>
      <c r="F40" s="9" t="s">
        <v>424</v>
      </c>
      <c r="G40" s="9" t="s">
        <v>428</v>
      </c>
    </row>
    <row r="41" spans="1:7" x14ac:dyDescent="0.25">
      <c r="A41">
        <v>8</v>
      </c>
      <c r="F41" s="9" t="s">
        <v>385</v>
      </c>
      <c r="G41" s="9" t="s">
        <v>439</v>
      </c>
    </row>
    <row r="42" spans="1:7" x14ac:dyDescent="0.25">
      <c r="A42">
        <v>8</v>
      </c>
      <c r="F42" s="9" t="s">
        <v>383</v>
      </c>
      <c r="G42" s="9" t="s">
        <v>416</v>
      </c>
    </row>
    <row r="43" spans="1:7" x14ac:dyDescent="0.25">
      <c r="A43">
        <v>8</v>
      </c>
      <c r="F43" s="9" t="s">
        <v>436</v>
      </c>
      <c r="G43" s="9" t="s">
        <v>441</v>
      </c>
    </row>
    <row r="44" spans="1:7" x14ac:dyDescent="0.25">
      <c r="A44">
        <v>9</v>
      </c>
      <c r="F44" s="13" t="s">
        <v>537</v>
      </c>
      <c r="G44" s="13" t="s">
        <v>517</v>
      </c>
    </row>
    <row r="45" spans="1:7" x14ac:dyDescent="0.25">
      <c r="A45">
        <v>9</v>
      </c>
      <c r="F45" s="13" t="s">
        <v>523</v>
      </c>
      <c r="G45" s="13" t="s">
        <v>440</v>
      </c>
    </row>
    <row r="46" spans="1:7" x14ac:dyDescent="0.25">
      <c r="A46">
        <v>9</v>
      </c>
      <c r="F46" s="13" t="s">
        <v>417</v>
      </c>
      <c r="G46" s="13" t="s">
        <v>418</v>
      </c>
    </row>
    <row r="47" spans="1:7" x14ac:dyDescent="0.25">
      <c r="G47" s="4"/>
    </row>
  </sheetData>
  <dataValidations count="2">
    <dataValidation type="list" allowBlank="1" showErrorMessage="1" sqref="E48:E190" xr:uid="{00000000-0002-0000-1000-000000000000}">
      <formula1>Hidden_1_Tabla_5819684</formula1>
    </dataValidation>
    <dataValidation type="list" allowBlank="1" showErrorMessage="1" sqref="E4:E47" xr:uid="{00000000-0002-0000-1000-000001000000}">
      <formula1>Hidden_1_Tabla_5819404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7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s="5" customFormat="1" ht="16.5" x14ac:dyDescent="0.25">
      <c r="A4" s="5">
        <v>1</v>
      </c>
      <c r="B4" s="5" t="s">
        <v>453</v>
      </c>
      <c r="C4" s="5" t="s">
        <v>454</v>
      </c>
      <c r="D4" s="5" t="s">
        <v>455</v>
      </c>
      <c r="E4" s="5" t="s">
        <v>204</v>
      </c>
      <c r="F4" s="5" t="s">
        <v>456</v>
      </c>
      <c r="G4" s="6" t="s">
        <v>457</v>
      </c>
    </row>
    <row r="5" spans="1:7" s="5" customFormat="1" ht="16.5" x14ac:dyDescent="0.25">
      <c r="A5" s="5">
        <v>1</v>
      </c>
      <c r="B5" s="5" t="s">
        <v>465</v>
      </c>
      <c r="C5" s="5" t="s">
        <v>463</v>
      </c>
      <c r="D5" s="5" t="s">
        <v>464</v>
      </c>
      <c r="E5" s="5" t="s">
        <v>205</v>
      </c>
      <c r="F5" s="5" t="s">
        <v>475</v>
      </c>
      <c r="G5" s="5" t="s">
        <v>458</v>
      </c>
    </row>
    <row r="6" spans="1:7" s="5" customFormat="1" ht="16.5" x14ac:dyDescent="0.25">
      <c r="A6" s="5">
        <v>2</v>
      </c>
      <c r="B6" s="5" t="s">
        <v>453</v>
      </c>
      <c r="C6" s="5" t="s">
        <v>454</v>
      </c>
      <c r="D6" s="5" t="s">
        <v>455</v>
      </c>
      <c r="E6" s="5" t="s">
        <v>204</v>
      </c>
      <c r="F6" s="5" t="s">
        <v>456</v>
      </c>
      <c r="G6" s="6" t="s">
        <v>457</v>
      </c>
    </row>
    <row r="7" spans="1:7" s="5" customFormat="1" ht="16.5" x14ac:dyDescent="0.25">
      <c r="A7" s="5">
        <v>2</v>
      </c>
      <c r="B7" s="5" t="s">
        <v>466</v>
      </c>
      <c r="C7" s="5" t="s">
        <v>467</v>
      </c>
      <c r="D7" s="5" t="s">
        <v>468</v>
      </c>
      <c r="E7" s="5" t="s">
        <v>205</v>
      </c>
      <c r="F7" s="5" t="s">
        <v>476</v>
      </c>
      <c r="G7" s="5" t="s">
        <v>458</v>
      </c>
    </row>
    <row r="8" spans="1:7" s="5" customFormat="1" ht="16.5" x14ac:dyDescent="0.25">
      <c r="A8" s="5">
        <v>3</v>
      </c>
      <c r="B8" s="5" t="s">
        <v>453</v>
      </c>
      <c r="C8" s="5" t="s">
        <v>454</v>
      </c>
      <c r="D8" s="5" t="s">
        <v>455</v>
      </c>
      <c r="E8" s="5" t="s">
        <v>204</v>
      </c>
      <c r="F8" s="5" t="s">
        <v>456</v>
      </c>
      <c r="G8" s="6" t="s">
        <v>457</v>
      </c>
    </row>
    <row r="9" spans="1:7" s="5" customFormat="1" ht="16.5" x14ac:dyDescent="0.25">
      <c r="A9" s="5">
        <v>3</v>
      </c>
      <c r="B9" s="5" t="s">
        <v>466</v>
      </c>
      <c r="C9" s="5" t="s">
        <v>467</v>
      </c>
      <c r="D9" s="5" t="s">
        <v>468</v>
      </c>
      <c r="E9" s="5" t="s">
        <v>205</v>
      </c>
      <c r="F9" s="5" t="s">
        <v>476</v>
      </c>
      <c r="G9" s="5" t="s">
        <v>458</v>
      </c>
    </row>
    <row r="10" spans="1:7" s="5" customFormat="1" ht="16.5" x14ac:dyDescent="0.25">
      <c r="A10" s="5">
        <v>4</v>
      </c>
      <c r="B10" s="5" t="s">
        <v>453</v>
      </c>
      <c r="C10" s="5" t="s">
        <v>454</v>
      </c>
      <c r="D10" s="5" t="s">
        <v>455</v>
      </c>
      <c r="E10" s="5" t="s">
        <v>204</v>
      </c>
      <c r="F10" s="5" t="s">
        <v>456</v>
      </c>
      <c r="G10" s="6" t="s">
        <v>457</v>
      </c>
    </row>
    <row r="11" spans="1:7" s="5" customFormat="1" ht="16.5" x14ac:dyDescent="0.25">
      <c r="A11" s="5">
        <v>4</v>
      </c>
      <c r="B11" s="5" t="s">
        <v>472</v>
      </c>
      <c r="C11" s="5" t="s">
        <v>375</v>
      </c>
      <c r="D11" s="5" t="s">
        <v>473</v>
      </c>
      <c r="E11" s="5" t="s">
        <v>205</v>
      </c>
      <c r="F11" s="5" t="s">
        <v>474</v>
      </c>
      <c r="G11" s="5" t="s">
        <v>458</v>
      </c>
    </row>
    <row r="12" spans="1:7" s="5" customFormat="1" ht="16.5" x14ac:dyDescent="0.25">
      <c r="A12" s="5">
        <v>5</v>
      </c>
      <c r="B12" s="5" t="s">
        <v>453</v>
      </c>
      <c r="C12" s="5" t="s">
        <v>454</v>
      </c>
      <c r="D12" s="5" t="s">
        <v>455</v>
      </c>
      <c r="E12" s="5" t="s">
        <v>204</v>
      </c>
      <c r="F12" s="5" t="s">
        <v>456</v>
      </c>
      <c r="G12" s="6" t="s">
        <v>457</v>
      </c>
    </row>
    <row r="13" spans="1:7" s="5" customFormat="1" ht="16.5" x14ac:dyDescent="0.25">
      <c r="A13" s="5">
        <v>5</v>
      </c>
      <c r="B13" s="5" t="s">
        <v>465</v>
      </c>
      <c r="C13" s="5" t="s">
        <v>463</v>
      </c>
      <c r="D13" s="5" t="s">
        <v>464</v>
      </c>
      <c r="E13" s="5" t="s">
        <v>205</v>
      </c>
      <c r="F13" s="5" t="s">
        <v>475</v>
      </c>
      <c r="G13" s="5" t="s">
        <v>458</v>
      </c>
    </row>
    <row r="14" spans="1:7" s="5" customFormat="1" ht="16.5" x14ac:dyDescent="0.25">
      <c r="A14" s="5">
        <v>6</v>
      </c>
      <c r="B14" s="5" t="s">
        <v>453</v>
      </c>
      <c r="C14" s="5" t="s">
        <v>454</v>
      </c>
      <c r="D14" s="5" t="s">
        <v>455</v>
      </c>
      <c r="E14" s="5" t="s">
        <v>204</v>
      </c>
      <c r="F14" s="5" t="s">
        <v>456</v>
      </c>
      <c r="G14" s="6" t="s">
        <v>457</v>
      </c>
    </row>
    <row r="15" spans="1:7" s="5" customFormat="1" ht="16.5" x14ac:dyDescent="0.25">
      <c r="A15" s="5">
        <v>6</v>
      </c>
      <c r="B15" s="5" t="s">
        <v>459</v>
      </c>
      <c r="C15" s="5" t="s">
        <v>460</v>
      </c>
      <c r="D15" s="5" t="s">
        <v>461</v>
      </c>
      <c r="E15" s="5" t="s">
        <v>204</v>
      </c>
      <c r="F15" s="5" t="s">
        <v>462</v>
      </c>
      <c r="G15" s="5" t="s">
        <v>458</v>
      </c>
    </row>
    <row r="16" spans="1:7" ht="16.5" x14ac:dyDescent="0.25">
      <c r="A16" s="5">
        <v>7</v>
      </c>
      <c r="B16" s="5" t="s">
        <v>453</v>
      </c>
      <c r="C16" s="5" t="s">
        <v>454</v>
      </c>
      <c r="D16" s="5" t="s">
        <v>455</v>
      </c>
      <c r="E16" s="5" t="s">
        <v>204</v>
      </c>
      <c r="F16" s="5" t="s">
        <v>456</v>
      </c>
      <c r="G16" s="6" t="s">
        <v>457</v>
      </c>
    </row>
    <row r="17" spans="1:7" ht="16.5" x14ac:dyDescent="0.25">
      <c r="A17" s="5">
        <v>7</v>
      </c>
      <c r="B17" s="5" t="s">
        <v>395</v>
      </c>
      <c r="C17" s="5" t="s">
        <v>469</v>
      </c>
      <c r="D17" s="5" t="s">
        <v>470</v>
      </c>
      <c r="E17" s="5" t="s">
        <v>204</v>
      </c>
      <c r="F17" s="5" t="s">
        <v>471</v>
      </c>
      <c r="G17" s="5" t="s">
        <v>458</v>
      </c>
    </row>
    <row r="18" spans="1:7" ht="16.5" x14ac:dyDescent="0.25">
      <c r="A18" s="5">
        <v>8</v>
      </c>
      <c r="B18" s="5" t="s">
        <v>453</v>
      </c>
      <c r="C18" s="5" t="s">
        <v>454</v>
      </c>
      <c r="D18" s="5" t="s">
        <v>455</v>
      </c>
      <c r="E18" s="5" t="s">
        <v>204</v>
      </c>
      <c r="F18" s="5" t="s">
        <v>456</v>
      </c>
      <c r="G18" s="6" t="s">
        <v>457</v>
      </c>
    </row>
    <row r="19" spans="1:7" ht="16.5" x14ac:dyDescent="0.25">
      <c r="A19" s="5">
        <v>8</v>
      </c>
      <c r="B19" s="5" t="s">
        <v>459</v>
      </c>
      <c r="C19" s="5" t="s">
        <v>460</v>
      </c>
      <c r="D19" s="5" t="s">
        <v>461</v>
      </c>
      <c r="E19" s="5" t="s">
        <v>204</v>
      </c>
      <c r="F19" s="5" t="s">
        <v>462</v>
      </c>
      <c r="G19" s="5" t="s">
        <v>458</v>
      </c>
    </row>
    <row r="20" spans="1:7" ht="16.5" x14ac:dyDescent="0.25">
      <c r="A20" s="5">
        <v>9</v>
      </c>
      <c r="B20" s="5"/>
      <c r="C20" s="5"/>
      <c r="D20" s="5"/>
      <c r="E20" s="5"/>
      <c r="F20" s="5"/>
      <c r="G20" s="6"/>
    </row>
    <row r="21" spans="1:7" ht="16.5" x14ac:dyDescent="0.25">
      <c r="A21" s="5">
        <v>9</v>
      </c>
      <c r="B21" s="5"/>
      <c r="C21" s="5"/>
      <c r="D21" s="5"/>
      <c r="E21" s="5"/>
      <c r="F21" s="5"/>
      <c r="G21" s="5"/>
    </row>
    <row r="22" spans="1:7" ht="16.5" x14ac:dyDescent="0.25">
      <c r="A22" s="5"/>
      <c r="B22" s="5"/>
      <c r="C22" s="5"/>
      <c r="D22" s="5"/>
      <c r="E22" s="5"/>
      <c r="F22" s="5"/>
      <c r="G22" s="6"/>
    </row>
    <row r="23" spans="1:7" ht="16.5" x14ac:dyDescent="0.25">
      <c r="A23" s="5"/>
      <c r="B23" s="5"/>
      <c r="C23" s="5"/>
      <c r="D23" s="5"/>
      <c r="E23" s="5"/>
      <c r="F23" s="5"/>
      <c r="G23" s="5"/>
    </row>
    <row r="24" spans="1:7" ht="16.5" x14ac:dyDescent="0.25">
      <c r="A24" s="5"/>
      <c r="B24" s="5"/>
      <c r="C24" s="5"/>
      <c r="D24" s="5"/>
      <c r="E24" s="5"/>
      <c r="F24" s="5"/>
      <c r="G24" s="6"/>
    </row>
    <row r="25" spans="1:7" ht="16.5" x14ac:dyDescent="0.25">
      <c r="A25" s="5"/>
      <c r="B25" s="5"/>
      <c r="C25" s="5"/>
      <c r="D25" s="5"/>
      <c r="E25" s="5"/>
      <c r="F25" s="5"/>
      <c r="G25" s="5"/>
    </row>
    <row r="26" spans="1:7" ht="16.5" x14ac:dyDescent="0.25">
      <c r="A26" s="5"/>
      <c r="B26" s="5"/>
      <c r="C26" s="5"/>
      <c r="D26" s="5"/>
      <c r="E26" s="5"/>
      <c r="F26" s="5"/>
      <c r="G26" s="6"/>
    </row>
    <row r="27" spans="1:7" ht="16.5" x14ac:dyDescent="0.25">
      <c r="A27" s="5"/>
      <c r="B27" s="5"/>
      <c r="C27" s="5"/>
      <c r="D27" s="5"/>
      <c r="E27" s="5"/>
      <c r="F27" s="5"/>
      <c r="G27" s="5"/>
    </row>
  </sheetData>
  <dataValidations count="1">
    <dataValidation type="list" allowBlank="1" showErrorMessage="1" sqref="E4:E189" xr:uid="{00000000-0002-0000-1200-000000000000}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2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395</v>
      </c>
      <c r="C4" t="s">
        <v>444</v>
      </c>
      <c r="D4" t="s">
        <v>397</v>
      </c>
    </row>
    <row r="5" spans="1:4" x14ac:dyDescent="0.25">
      <c r="A5">
        <v>2</v>
      </c>
      <c r="B5" t="s">
        <v>445</v>
      </c>
      <c r="C5" t="s">
        <v>375</v>
      </c>
      <c r="D5" t="s">
        <v>446</v>
      </c>
    </row>
    <row r="6" spans="1:4" x14ac:dyDescent="0.25">
      <c r="A6">
        <v>3</v>
      </c>
      <c r="B6" t="s">
        <v>447</v>
      </c>
      <c r="C6" t="s">
        <v>448</v>
      </c>
      <c r="D6" t="s">
        <v>449</v>
      </c>
    </row>
    <row r="7" spans="1:4" x14ac:dyDescent="0.25">
      <c r="A7">
        <v>4</v>
      </c>
      <c r="B7" t="s">
        <v>450</v>
      </c>
      <c r="C7" t="s">
        <v>451</v>
      </c>
      <c r="D7" t="s">
        <v>452</v>
      </c>
    </row>
    <row r="8" spans="1:4" x14ac:dyDescent="0.25">
      <c r="A8">
        <v>5</v>
      </c>
      <c r="B8" t="s">
        <v>395</v>
      </c>
      <c r="C8" t="s">
        <v>444</v>
      </c>
      <c r="D8" t="s">
        <v>397</v>
      </c>
    </row>
    <row r="9" spans="1:4" x14ac:dyDescent="0.25">
      <c r="A9">
        <v>6</v>
      </c>
      <c r="B9" t="s">
        <v>538</v>
      </c>
      <c r="C9" t="s">
        <v>539</v>
      </c>
      <c r="D9" t="s">
        <v>540</v>
      </c>
    </row>
    <row r="10" spans="1:4" x14ac:dyDescent="0.25">
      <c r="A10">
        <v>7</v>
      </c>
      <c r="B10" t="s">
        <v>541</v>
      </c>
      <c r="C10" t="s">
        <v>542</v>
      </c>
      <c r="D10" t="s">
        <v>542</v>
      </c>
    </row>
    <row r="11" spans="1:4" x14ac:dyDescent="0.25">
      <c r="A11">
        <v>8</v>
      </c>
      <c r="B11" t="s">
        <v>496</v>
      </c>
      <c r="C11" t="s">
        <v>497</v>
      </c>
      <c r="D11" t="s">
        <v>498</v>
      </c>
    </row>
    <row r="12" spans="1:4" x14ac:dyDescent="0.25">
      <c r="A12">
        <v>9</v>
      </c>
      <c r="B12" t="s">
        <v>543</v>
      </c>
      <c r="C12" t="s">
        <v>544</v>
      </c>
      <c r="D12" t="s">
        <v>545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2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4" t="s">
        <v>477</v>
      </c>
    </row>
    <row r="5" spans="1:2" x14ac:dyDescent="0.25">
      <c r="A5">
        <v>2</v>
      </c>
      <c r="B5" s="4" t="s">
        <v>478</v>
      </c>
    </row>
    <row r="6" spans="1:2" x14ac:dyDescent="0.25">
      <c r="A6">
        <v>3</v>
      </c>
      <c r="B6" t="s">
        <v>479</v>
      </c>
    </row>
    <row r="7" spans="1:2" x14ac:dyDescent="0.25">
      <c r="A7">
        <v>4</v>
      </c>
      <c r="B7" t="s">
        <v>480</v>
      </c>
    </row>
    <row r="8" spans="1:2" x14ac:dyDescent="0.25">
      <c r="A8">
        <v>5</v>
      </c>
      <c r="B8" t="s">
        <v>481</v>
      </c>
    </row>
    <row r="9" spans="1:2" x14ac:dyDescent="0.25">
      <c r="A9">
        <v>6</v>
      </c>
      <c r="B9" t="s">
        <v>482</v>
      </c>
    </row>
    <row r="10" spans="1:2" x14ac:dyDescent="0.25">
      <c r="A10">
        <v>7</v>
      </c>
      <c r="B10" t="s">
        <v>483</v>
      </c>
    </row>
    <row r="11" spans="1:2" x14ac:dyDescent="0.25">
      <c r="A11">
        <v>8</v>
      </c>
      <c r="B11" t="s">
        <v>484</v>
      </c>
    </row>
    <row r="12" spans="1:2" x14ac:dyDescent="0.25">
      <c r="A12">
        <v>9</v>
      </c>
      <c r="B12" t="s">
        <v>485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5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15" spans="1:5" x14ac:dyDescent="0.25">
      <c r="D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2024-04-11T14:09:46Z</dcterms:created>
  <dcterms:modified xsi:type="dcterms:W3CDTF">2026-08-25T21:35:30Z</dcterms:modified>
</cp:coreProperties>
</file>